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6310"/>
  <workbookPr codeName="חוברת_עבודה_זו"/>
  <mc:AlternateContent xmlns:mc="http://schemas.openxmlformats.org/markup-compatibility/2006">
    <mc:Choice Requires="x15">
      <x15ac:absPath xmlns:x15ac="http://schemas.microsoft.com/office/spreadsheetml/2010/11/ac" url="G:\My Drive\מסמכים לקוחות\מזרחי-טפחות\2023\Q4 2022\מונגש\"/>
    </mc:Choice>
  </mc:AlternateContent>
  <bookViews>
    <workbookView xWindow="-108" yWindow="-108" windowWidth="30936" windowHeight="18696" activeTab="0"/>
  </bookViews>
  <sheets>
    <sheet name="630-1" sheetId="2" r:id="rId3"/>
    <sheet name="630-100" sheetId="3" r:id="rId4"/>
    <sheet name="630-101" sheetId="4" r:id="rId5"/>
    <sheet name="630-102" sheetId="5" r:id="rId6"/>
    <sheet name="630-103" sheetId="6" r:id="rId7"/>
    <sheet name="630-104" sheetId="7" r:id="rId8"/>
    <sheet name="630-105" sheetId="8" r:id="rId9"/>
    <sheet name="630-106" sheetId="9" r:id="rId10"/>
    <sheet name="630-107" sheetId="10" r:id="rId11"/>
    <sheet name="630-108" sheetId="11" r:id="rId12"/>
    <sheet name="630-109" sheetId="12" r:id="rId13"/>
    <sheet name="630-110" sheetId="13" r:id="rId14"/>
    <sheet name="630-112" sheetId="14" r:id="rId15"/>
    <sheet name="630-113" sheetId="15" r:id="rId16"/>
    <sheet name="630-114" sheetId="16" r:id="rId17"/>
    <sheet name="630-115" sheetId="17" r:id="rId18"/>
    <sheet name="630-116" sheetId="18" r:id="rId19"/>
    <sheet name="630-117" sheetId="19" r:id="rId20"/>
    <sheet name="630-15" sheetId="20" r:id="rId21"/>
    <sheet name="630-16" sheetId="21" r:id="rId22"/>
    <sheet name="630-17" sheetId="22" r:id="rId23"/>
    <sheet name="630-18" sheetId="23" r:id="rId24"/>
    <sheet name="630-19" sheetId="24" r:id="rId25"/>
    <sheet name="630-2" sheetId="25" r:id="rId26"/>
    <sheet name="630-24" sheetId="26" r:id="rId27"/>
    <sheet name="630-25" sheetId="27" r:id="rId28"/>
    <sheet name="630-26" sheetId="28" r:id="rId29"/>
    <sheet name="630-27" sheetId="29" r:id="rId30"/>
    <sheet name="630-28" sheetId="30" r:id="rId31"/>
    <sheet name="630-29" sheetId="31" r:id="rId32"/>
    <sheet name="630-3" sheetId="32" r:id="rId33"/>
    <sheet name="630-30" sheetId="33" r:id="rId34"/>
    <sheet name="630-31" sheetId="34" r:id="rId35"/>
    <sheet name="630-32" sheetId="35" r:id="rId36"/>
    <sheet name="630-34" sheetId="36" r:id="rId37"/>
    <sheet name="630-35" sheetId="37" r:id="rId38"/>
    <sheet name="630-36" sheetId="38" r:id="rId39"/>
    <sheet name="630-37" sheetId="39" r:id="rId40"/>
    <sheet name="630-38" sheetId="40" r:id="rId41"/>
    <sheet name="630-39" sheetId="41" r:id="rId42"/>
    <sheet name="630-4" sheetId="42" r:id="rId43"/>
    <sheet name="630-40" sheetId="43" r:id="rId44"/>
    <sheet name="630-41.1" sheetId="44" r:id="rId45"/>
    <sheet name="630-41.2" sheetId="45" r:id="rId46"/>
    <sheet name="630-42" sheetId="46" r:id="rId47"/>
    <sheet name="630-43" sheetId="47" r:id="rId48"/>
    <sheet name="630-44" sheetId="48" r:id="rId49"/>
    <sheet name="630-45" sheetId="49" r:id="rId50"/>
    <sheet name="630-46" sheetId="50" r:id="rId51"/>
    <sheet name="630-47" sheetId="51" r:id="rId52"/>
    <sheet name="630-48" sheetId="52" r:id="rId53"/>
    <sheet name="630-49" sheetId="53" r:id="rId54"/>
    <sheet name="630-4A" sheetId="54" r:id="rId55"/>
    <sheet name="630-4B" sheetId="55" r:id="rId56"/>
    <sheet name="630-5" sheetId="56" r:id="rId57"/>
    <sheet name="630-50" sheetId="57" r:id="rId58"/>
    <sheet name="630-51" sheetId="58" r:id="rId59"/>
    <sheet name="630-52" sheetId="59" r:id="rId60"/>
    <sheet name="630-53" sheetId="60" r:id="rId61"/>
    <sheet name="630-54" sheetId="61" r:id="rId62"/>
    <sheet name="630-55" sheetId="62" r:id="rId63"/>
    <sheet name="630-56" sheetId="63" r:id="rId64"/>
    <sheet name="630-57" sheetId="64" r:id="rId65"/>
    <sheet name="630-58" sheetId="65" r:id="rId66"/>
    <sheet name="630-59" sheetId="66" r:id="rId67"/>
    <sheet name="630-6" sheetId="67" r:id="rId68"/>
    <sheet name="630-60" sheetId="68" r:id="rId69"/>
    <sheet name="630-61" sheetId="69" r:id="rId70"/>
    <sheet name="630-62" sheetId="70" r:id="rId71"/>
    <sheet name="630-63" sheetId="71" r:id="rId72"/>
    <sheet name="630-64" sheetId="72" r:id="rId73"/>
    <sheet name="630-65" sheetId="73" r:id="rId74"/>
    <sheet name="630-66" sheetId="74" r:id="rId75"/>
    <sheet name="630-67" sheetId="75" r:id="rId76"/>
    <sheet name="630-68" sheetId="76" r:id="rId77"/>
    <sheet name="630-69" sheetId="77" r:id="rId78"/>
    <sheet name="630-70" sheetId="78" r:id="rId79"/>
    <sheet name="630-71" sheetId="79" r:id="rId80"/>
    <sheet name="630-72" sheetId="80" r:id="rId81"/>
    <sheet name="630-73" sheetId="81" r:id="rId82"/>
    <sheet name="630-74" sheetId="82" r:id="rId83"/>
    <sheet name="630-75" sheetId="83" r:id="rId84"/>
    <sheet name="630-76" sheetId="84" r:id="rId85"/>
    <sheet name="630-77" sheetId="85" r:id="rId86"/>
    <sheet name="630-78" sheetId="86" r:id="rId87"/>
    <sheet name="630-79" sheetId="87" r:id="rId88"/>
    <sheet name="630-79.1" sheetId="88" r:id="rId89"/>
    <sheet name="630-79.2" sheetId="89" r:id="rId90"/>
    <sheet name="630-80" sheetId="90" r:id="rId91"/>
    <sheet name="630-81" sheetId="91" r:id="rId92"/>
    <sheet name="630-82" sheetId="92" r:id="rId93"/>
    <sheet name="630-83" sheetId="93" r:id="rId94"/>
    <sheet name="630-84" sheetId="94" r:id="rId95"/>
    <sheet name="630-85" sheetId="95" r:id="rId96"/>
    <sheet name="630-86" sheetId="96" r:id="rId97"/>
    <sheet name="630-87" sheetId="97" r:id="rId98"/>
    <sheet name="630-88" sheetId="98" r:id="rId99"/>
    <sheet name="630-89" sheetId="99" r:id="rId100"/>
    <sheet name="630-90" sheetId="100" r:id="rId101"/>
    <sheet name="630-91" sheetId="101" r:id="rId102"/>
    <sheet name="630-92" sheetId="102" r:id="rId103"/>
    <sheet name="630-93" sheetId="103" r:id="rId104"/>
    <sheet name="630-94" sheetId="104" r:id="rId105"/>
    <sheet name="630-95" sheetId="105" r:id="rId106"/>
    <sheet name="630-96" sheetId="106" r:id="rId107"/>
    <sheet name="630-97" sheetId="107" r:id="rId108"/>
    <sheet name="630-98" sheetId="108" r:id="rId109"/>
    <sheet name="630-99" sheetId="109" r:id="rId110"/>
  </sheets>
  <definedNames>
    <definedName name="_6300_1_1">#REF!</definedName>
    <definedName name="_6300_10_1">#REF!</definedName>
    <definedName name="_6300_11_1">#REF!</definedName>
    <definedName name="_6300_12_1">#REF!</definedName>
    <definedName name="_6300_2_1">#REF!</definedName>
    <definedName name="_6300_3_1">#REF!</definedName>
    <definedName name="_6300_4_1">#REF!</definedName>
    <definedName name="_6300_5_1">#REF!</definedName>
    <definedName name="_6300_6_1">#REF!</definedName>
    <definedName name="_6300_7_1">#REF!</definedName>
    <definedName name="_6300_8_1">#REF!</definedName>
    <definedName name="_6300_9_1">#REF!</definedName>
    <definedName name="_6301_1_1">'630-1'!$D$5</definedName>
    <definedName name="_6301_1_2">'630-1'!$I$5</definedName>
    <definedName name="_6301_10_1">'630-1'!$D$14</definedName>
    <definedName name="_6301_10_2">'630-1'!$I$14</definedName>
    <definedName name="_6301_11_1">'630-1'!$D$15</definedName>
    <definedName name="_6301_11_2">'630-1'!$I$15</definedName>
    <definedName name="_6301_12_1">'630-1'!$D$16</definedName>
    <definedName name="_6301_12_2">'630-1'!$I$16</definedName>
    <definedName name="_6301_13_1">'630-1'!$D$17</definedName>
    <definedName name="_6301_13_2">'630-1'!$I$17</definedName>
    <definedName name="_6301_14_1">'630-1'!$D$18</definedName>
    <definedName name="_6301_14_2">'630-1'!$I$18</definedName>
    <definedName name="_6301_15_1">'630-1'!$D$19</definedName>
    <definedName name="_6301_15_2">'630-1'!$I$19</definedName>
    <definedName name="_6301_16_1">'630-1'!$D$20</definedName>
    <definedName name="_6301_16_2">'630-1'!$I$20</definedName>
    <definedName name="_6301_17_1">'630-1'!$D$21</definedName>
    <definedName name="_6301_17_2">'630-1'!$I$21</definedName>
    <definedName name="_6301_18_1">'630-1'!$D$22</definedName>
    <definedName name="_6301_18_2">'630-1'!$I$22</definedName>
    <definedName name="_6301_19_1">'630-1'!$D$23</definedName>
    <definedName name="_6301_19_2">'630-1'!$I$23</definedName>
    <definedName name="_6301_2_1">'630-1'!$D$6</definedName>
    <definedName name="_6301_2_2">'630-1'!$I$6</definedName>
    <definedName name="_6301_20_1">'630-1'!$D$24</definedName>
    <definedName name="_6301_20_2">'630-1'!$I$24</definedName>
    <definedName name="_6301_21_1">'630-1'!$D$25</definedName>
    <definedName name="_6301_21_2">'630-1'!$I$25</definedName>
    <definedName name="_6301_22_1">'630-1'!$D$26</definedName>
    <definedName name="_6301_22_2">'630-1'!$I$26</definedName>
    <definedName name="_6301_23_1">'630-1'!$D$27</definedName>
    <definedName name="_6301_23_2">'630-1'!$I$27</definedName>
    <definedName name="_6301_3_1">'630-1'!$D$7</definedName>
    <definedName name="_6301_3_2">'630-1'!$I$7</definedName>
    <definedName name="_6301_4_1">'630-1'!$D$8</definedName>
    <definedName name="_6301_4_2">'630-1'!$I$8</definedName>
    <definedName name="_6301_5_1">'630-1'!$D$9</definedName>
    <definedName name="_6301_5_2">'630-1'!$I$9</definedName>
    <definedName name="_6301_6_1">'630-1'!$D$10</definedName>
    <definedName name="_6301_6_2">'630-1'!$I$10</definedName>
    <definedName name="_6301_7_1">'630-1'!$D$11</definedName>
    <definedName name="_6301_7_2">'630-1'!$I$11</definedName>
    <definedName name="_6301_8_1">'630-1'!$D$12</definedName>
    <definedName name="_6301_8_2">'630-1'!$I$12</definedName>
    <definedName name="_6301_9_1">'630-1'!$D$13</definedName>
    <definedName name="_6301_9_2">'630-1'!$I$13</definedName>
    <definedName name="_630100_1_1">'630-100'!$E$5</definedName>
    <definedName name="_630100_1_2">'630-100'!$F$5</definedName>
    <definedName name="_630100_1_3">'630-100'!$G$5</definedName>
    <definedName name="_630100_1_4">'630-100'!$H$5</definedName>
    <definedName name="_630100_1_5">'630-100'!$I$5</definedName>
    <definedName name="_630100_1_6">'630-100'!$J$5</definedName>
    <definedName name="_630100_2_1">'630-100'!$E$6</definedName>
    <definedName name="_630100_2_2">'630-100'!$F$6</definedName>
    <definedName name="_630100_2_3">'630-100'!$G$6</definedName>
    <definedName name="_630100_2_4">'630-100'!$H$6</definedName>
    <definedName name="_630100_2_5">'630-100'!$I$6</definedName>
    <definedName name="_630100_2_6">'630-100'!$J$6</definedName>
    <definedName name="_630100_3_1">'630-100'!$E$7</definedName>
    <definedName name="_630100_3_2">'630-100'!$F$7</definedName>
    <definedName name="_630100_3_3">'630-100'!$G$7</definedName>
    <definedName name="_630100_3_4">'630-100'!$H$7</definedName>
    <definedName name="_630100_3_5">'630-100'!$I$7</definedName>
    <definedName name="_630100_3_6">'630-100'!$J$7</definedName>
    <definedName name="_630100_4_1">'630-100'!$E$8</definedName>
    <definedName name="_630100_4_2">'630-100'!$F$8</definedName>
    <definedName name="_630100_4_3">'630-100'!$G$8</definedName>
    <definedName name="_630100_4_4">'630-100'!$H$8</definedName>
    <definedName name="_630100_4_5">'630-100'!$I$8</definedName>
    <definedName name="_630100_4_6">'630-100'!$J$8</definedName>
    <definedName name="_630100_5_1">'630-100'!$E$9</definedName>
    <definedName name="_630100_5_2">'630-100'!$F$9</definedName>
    <definedName name="_630100_5_3">'630-100'!$G$9</definedName>
    <definedName name="_630100_5_4">'630-100'!$H$9</definedName>
    <definedName name="_630100_5_5">'630-100'!$I$9</definedName>
    <definedName name="_630100_5_6">'630-100'!$J$9</definedName>
    <definedName name="_630100_6_1">'630-100'!$E$10</definedName>
    <definedName name="_630100_6_2">'630-100'!$F$10</definedName>
    <definedName name="_630100_6_3">'630-100'!$G$10</definedName>
    <definedName name="_630100_6_4">'630-100'!$H$10</definedName>
    <definedName name="_630100_6_5">'630-100'!$I$10</definedName>
    <definedName name="_630100_6_6">'630-100'!$J$10</definedName>
    <definedName name="_630100_7_1">'630-100'!$E$11</definedName>
    <definedName name="_630100_7_2">'630-100'!$F$11</definedName>
    <definedName name="_630100_7_3">'630-100'!$G$11</definedName>
    <definedName name="_630100_7_4">'630-100'!$H$11</definedName>
    <definedName name="_630100_7_5">'630-100'!$I$11</definedName>
    <definedName name="_630100_7_6">'630-100'!$J$11</definedName>
    <definedName name="_630100_8_1">'630-100'!$E$12</definedName>
    <definedName name="_630100_8_2">'630-100'!$F$12</definedName>
    <definedName name="_630100_8_3">'630-100'!$G$12</definedName>
    <definedName name="_630100_8_4">'630-100'!$H$12</definedName>
    <definedName name="_630100_8_5">'630-100'!$I$12</definedName>
    <definedName name="_630100_8_6">'630-100'!$J$12</definedName>
    <definedName name="_630100_9_1">'630-100'!$E$13</definedName>
    <definedName name="_630100_9_2">'630-100'!$F$13</definedName>
    <definedName name="_630100_9_3">'630-100'!$G$13</definedName>
    <definedName name="_630100_9_4">'630-100'!$H$13</definedName>
    <definedName name="_630100_9_5">'630-100'!$I$13</definedName>
    <definedName name="_630100_9_6">'630-100'!$J$13</definedName>
    <definedName name="_630101b_22_73">'630-101'!$H$8</definedName>
    <definedName name="_630101b_23_74">'630-101'!$H$9</definedName>
    <definedName name="_630101b_24_74">'630-101'!$H$10</definedName>
    <definedName name="_630101b_25_74">'630-101'!$H$11</definedName>
    <definedName name="_630103_1_1">'630-103'!$D$6</definedName>
    <definedName name="_630103_1_2">'630-103'!$E$6</definedName>
    <definedName name="_630103_1_3">'630-103'!$F$6</definedName>
    <definedName name="_630103_1_4">'630-103'!$G$6</definedName>
    <definedName name="_630103_1_5">'630-103'!$H$6</definedName>
    <definedName name="_630103_10_1">'630-103'!$D$15</definedName>
    <definedName name="_630103_10_2">'630-103'!$E$15</definedName>
    <definedName name="_630103_10_3">'630-103'!$F$15</definedName>
    <definedName name="_630103_10_4">'630-103'!$G$15</definedName>
    <definedName name="_630103_10_5">'630-103'!$H$15</definedName>
    <definedName name="_630103_11_1">'630-103'!$D$16</definedName>
    <definedName name="_630103_11_2">'630-103'!$E$16</definedName>
    <definedName name="_630103_11_3">'630-103'!$F$16</definedName>
    <definedName name="_630103_11_4">'630-103'!$G$16</definedName>
    <definedName name="_630103_11_5">'630-103'!$H$16</definedName>
    <definedName name="_630103_12_1">'630-103'!$D$17</definedName>
    <definedName name="_630103_12_2">'630-103'!$E$17</definedName>
    <definedName name="_630103_12_3">'630-103'!$F$17</definedName>
    <definedName name="_630103_12_4">'630-103'!$G$17</definedName>
    <definedName name="_630103_12_5">'630-103'!$H$17</definedName>
    <definedName name="_630103_13_1">'630-103'!$D$18</definedName>
    <definedName name="_630103_13_2">'630-103'!$E$18</definedName>
    <definedName name="_630103_13_3">'630-103'!$F$18</definedName>
    <definedName name="_630103_13_4">'630-103'!$G$18</definedName>
    <definedName name="_630103_13_5">'630-103'!$H$18</definedName>
    <definedName name="_630103_14_1">'630-103'!$D$19</definedName>
    <definedName name="_630103_14_2">'630-103'!$E$19</definedName>
    <definedName name="_630103_14_3">'630-103'!$F$19</definedName>
    <definedName name="_630103_14_4">'630-103'!$G$19</definedName>
    <definedName name="_630103_14_5">'630-103'!$H$19</definedName>
    <definedName name="_630103_15_1">'630-103'!$D$20</definedName>
    <definedName name="_630103_15_2">'630-103'!$E$20</definedName>
    <definedName name="_630103_15_3">'630-103'!$F$20</definedName>
    <definedName name="_630103_15_4">'630-103'!$G$20</definedName>
    <definedName name="_630103_15_5">'630-103'!$H$20</definedName>
    <definedName name="_630103_16_1">'630-103'!$D$21</definedName>
    <definedName name="_630103_16_2">'630-103'!$E$21</definedName>
    <definedName name="_630103_16_3">'630-103'!$F$21</definedName>
    <definedName name="_630103_16_4">'630-103'!$G$21</definedName>
    <definedName name="_630103_16_5">'630-103'!$H$21</definedName>
    <definedName name="_630103_17_1">'630-103'!$D$22</definedName>
    <definedName name="_630103_17_2">'630-103'!$E$22</definedName>
    <definedName name="_630103_17_3">'630-103'!$F$22</definedName>
    <definedName name="_630103_17_4">'630-103'!$G$22</definedName>
    <definedName name="_630103_17_5">'630-103'!$H$22</definedName>
    <definedName name="_630103_18_1">'630-103'!$D$23</definedName>
    <definedName name="_630103_18_2">'630-103'!$E$23</definedName>
    <definedName name="_630103_18_3">'630-103'!$F$23</definedName>
    <definedName name="_630103_18_4">'630-103'!$G$23</definedName>
    <definedName name="_630103_18_5">'630-103'!$H$23</definedName>
    <definedName name="_630103_19_1">'630-103'!$D$24</definedName>
    <definedName name="_630103_19_2">'630-103'!$E$24</definedName>
    <definedName name="_630103_19_3">'630-103'!$F$24</definedName>
    <definedName name="_630103_19_4">'630-103'!$G$24</definedName>
    <definedName name="_630103_19_5">'630-103'!$H$24</definedName>
    <definedName name="_630103_2_1">'630-103'!$D$7</definedName>
    <definedName name="_630103_2_2">'630-103'!$E$7</definedName>
    <definedName name="_630103_2_3">'630-103'!$F$7</definedName>
    <definedName name="_630103_2_4">'630-103'!$G$7</definedName>
    <definedName name="_630103_2_5">'630-103'!$H$7</definedName>
    <definedName name="_630103_20_1">'630-103'!$D$25</definedName>
    <definedName name="_630103_20_2">'630-103'!$E$25</definedName>
    <definedName name="_630103_20_3">'630-103'!$F$25</definedName>
    <definedName name="_630103_20_4">'630-103'!$G$25</definedName>
    <definedName name="_630103_20_5">'630-103'!$H$25</definedName>
    <definedName name="_630103_21_1">'630-103'!$D$26</definedName>
    <definedName name="_630103_21_2">'630-103'!$E$26</definedName>
    <definedName name="_630103_21_3">'630-103'!$F$26</definedName>
    <definedName name="_630103_21_4">'630-103'!$G$26</definedName>
    <definedName name="_630103_21_5">'630-103'!$H$26</definedName>
    <definedName name="_630103_22_1">'630-103'!$D$27</definedName>
    <definedName name="_630103_22_2">'630-103'!$E$27</definedName>
    <definedName name="_630103_22_3">'630-103'!$F$27</definedName>
    <definedName name="_630103_22_4">'630-103'!$G$27</definedName>
    <definedName name="_630103_22_5">'630-103'!$H$27</definedName>
    <definedName name="_630103_23_1">'630-103'!$D$28</definedName>
    <definedName name="_630103_23_2">'630-103'!$E$28</definedName>
    <definedName name="_630103_23_3">'630-103'!$F$28</definedName>
    <definedName name="_630103_23_4">'630-103'!$G$28</definedName>
    <definedName name="_630103_23_5">'630-103'!$H$28</definedName>
    <definedName name="_630103_3_1">'630-103'!$D$8</definedName>
    <definedName name="_630103_3_2">'630-103'!$E$8</definedName>
    <definedName name="_630103_3_3">'630-103'!$F$8</definedName>
    <definedName name="_630103_3_4">'630-103'!$G$8</definedName>
    <definedName name="_630103_3_5">'630-103'!$H$8</definedName>
    <definedName name="_630103_4_1">'630-103'!$D$9</definedName>
    <definedName name="_630103_4_2">'630-103'!$E$9</definedName>
    <definedName name="_630103_4_3">'630-103'!$F$9</definedName>
    <definedName name="_630103_4_4">'630-103'!$G$9</definedName>
    <definedName name="_630103_4_5">'630-103'!$H$9</definedName>
    <definedName name="_630103_5_1">'630-103'!$D$10</definedName>
    <definedName name="_630103_5_2">'630-103'!$E$10</definedName>
    <definedName name="_630103_5_3">'630-103'!$F$10</definedName>
    <definedName name="_630103_5_4">'630-103'!$G$10</definedName>
    <definedName name="_630103_5_5">'630-103'!$H$10</definedName>
    <definedName name="_630103_6_1">'630-103'!$D$11</definedName>
    <definedName name="_630103_6_2">'630-103'!$E$11</definedName>
    <definedName name="_630103_6_3">'630-103'!$F$11</definedName>
    <definedName name="_630103_6_4">'630-103'!$G$11</definedName>
    <definedName name="_630103_6_5">'630-103'!$H$11</definedName>
    <definedName name="_630103_7_1">'630-103'!$D$12</definedName>
    <definedName name="_630103_7_2">'630-103'!$E$12</definedName>
    <definedName name="_630103_7_3">'630-103'!$F$12</definedName>
    <definedName name="_630103_7_4">'630-103'!$G$12</definedName>
    <definedName name="_630103_7_5">'630-103'!$H$12</definedName>
    <definedName name="_630103_8_1">'630-103'!$D$13</definedName>
    <definedName name="_630103_8_2">'630-103'!$E$13</definedName>
    <definedName name="_630103_8_3">'630-103'!$F$13</definedName>
    <definedName name="_630103_8_4">'630-103'!$G$13</definedName>
    <definedName name="_630103_8_5">'630-103'!$H$13</definedName>
    <definedName name="_630103_9_1">'630-103'!$D$14</definedName>
    <definedName name="_630103_9_2">'630-103'!$E$14</definedName>
    <definedName name="_630103_9_3">'630-103'!$F$14</definedName>
    <definedName name="_630103_9_4">'630-103'!$G$14</definedName>
    <definedName name="_630103_9_5">'630-103'!$H$14</definedName>
    <definedName name="_630104_1_1">'630-104'!$D$5</definedName>
    <definedName name="_630104_1_2">'630-104'!$E$5</definedName>
    <definedName name="_630104_1_3">'630-104'!$F$5</definedName>
    <definedName name="_630104_2_1">'630-104'!$D$6</definedName>
    <definedName name="_630104_2_2">'630-104'!$E$6</definedName>
    <definedName name="_630104_2_3">'630-104'!$F$6</definedName>
    <definedName name="_630104_3_1">'630-104'!$D$7</definedName>
    <definedName name="_630104_3_2">'630-104'!$E$7</definedName>
    <definedName name="_630104_3_3">'630-104'!$F$7</definedName>
    <definedName name="_630104_4_1">'630-104'!$D$8</definedName>
    <definedName name="_630104_4_2">'630-104'!$E$8</definedName>
    <definedName name="_630104_4_3">'630-104'!$F$8</definedName>
    <definedName name="_630104_5_1">'630-104'!$D$9</definedName>
    <definedName name="_630104_5_2">'630-104'!$E$9</definedName>
    <definedName name="_630104_5_3">'630-104'!$F$9</definedName>
    <definedName name="_630104_6_1">'630-104'!$D$10</definedName>
    <definedName name="_630104_6_2">'630-104'!$E$10</definedName>
    <definedName name="_630104_6_3">'630-104'!$F$10</definedName>
    <definedName name="_630105_1_1">'630-105'!$D$5</definedName>
    <definedName name="_630105_1_10">'630-105'!$M$5</definedName>
    <definedName name="_630105_1_2">'630-105'!$E$5</definedName>
    <definedName name="_630105_1_3">'630-105'!$F$5</definedName>
    <definedName name="_630105_1_4">'630-105'!$G$5</definedName>
    <definedName name="_630105_1_5">'630-105'!$H$5</definedName>
    <definedName name="_630105_1_6">'630-105'!$I$5</definedName>
    <definedName name="_630105_1_7">'630-105'!$J$5</definedName>
    <definedName name="_630105_1_8">'630-105'!$K$5</definedName>
    <definedName name="_630105_1_9">'630-105'!$L$5</definedName>
    <definedName name="_630105_10_1">'630-105'!$D$14</definedName>
    <definedName name="_630105_10_10">'630-105'!$M$14</definedName>
    <definedName name="_630105_10_2">'630-105'!$E$14</definedName>
    <definedName name="_630105_10_3">'630-105'!$F$14</definedName>
    <definedName name="_630105_10_4">'630-105'!$G$14</definedName>
    <definedName name="_630105_10_5">'630-105'!$H$14</definedName>
    <definedName name="_630105_10_6">'630-105'!$I$14</definedName>
    <definedName name="_630105_10_7">'630-105'!$J$14</definedName>
    <definedName name="_630105_10_8">'630-105'!$K$14</definedName>
    <definedName name="_630105_10_9">'630-105'!$L$14</definedName>
    <definedName name="_630105_11_1">'630-105'!$D$15</definedName>
    <definedName name="_630105_11_10">'630-105'!$M$15</definedName>
    <definedName name="_630105_11_2">'630-105'!$E$15</definedName>
    <definedName name="_630105_11_3">'630-105'!$F$15</definedName>
    <definedName name="_630105_11_4">'630-105'!$G$15</definedName>
    <definedName name="_630105_11_5">'630-105'!$H$15</definedName>
    <definedName name="_630105_11_6">'630-105'!$I$15</definedName>
    <definedName name="_630105_11_7">'630-105'!$J$15</definedName>
    <definedName name="_630105_11_8">'630-105'!$K$15</definedName>
    <definedName name="_630105_11_9">'630-105'!$L$15</definedName>
    <definedName name="_630105_12_1">'630-105'!$D$16</definedName>
    <definedName name="_630105_12_10">'630-105'!$M$16</definedName>
    <definedName name="_630105_12_2">'630-105'!$E$16</definedName>
    <definedName name="_630105_12_3">'630-105'!$F$16</definedName>
    <definedName name="_630105_12_4">'630-105'!$G$16</definedName>
    <definedName name="_630105_12_5">'630-105'!$H$16</definedName>
    <definedName name="_630105_12_6">'630-105'!$I$16</definedName>
    <definedName name="_630105_12_7">'630-105'!$J$16</definedName>
    <definedName name="_630105_12_8">'630-105'!$K$16</definedName>
    <definedName name="_630105_12_9">'630-105'!$L$16</definedName>
    <definedName name="_630105_13_1">'630-105'!$D$17</definedName>
    <definedName name="_630105_13_10">'630-105'!$M$17</definedName>
    <definedName name="_630105_13_2">'630-105'!$E$17</definedName>
    <definedName name="_630105_13_3">'630-105'!$F$17</definedName>
    <definedName name="_630105_13_4">'630-105'!$G$17</definedName>
    <definedName name="_630105_13_5">'630-105'!$H$17</definedName>
    <definedName name="_630105_13_6">'630-105'!$I$17</definedName>
    <definedName name="_630105_13_7">'630-105'!$J$17</definedName>
    <definedName name="_630105_13_8">'630-105'!$K$17</definedName>
    <definedName name="_630105_13_9">'630-105'!$L$17</definedName>
    <definedName name="_630105_14_1">'630-105'!$D$18</definedName>
    <definedName name="_630105_14_10">'630-105'!$M$18</definedName>
    <definedName name="_630105_14_2">'630-105'!$E$18</definedName>
    <definedName name="_630105_14_3">'630-105'!$F$18</definedName>
    <definedName name="_630105_14_4">'630-105'!$G$18</definedName>
    <definedName name="_630105_14_5">'630-105'!$H$18</definedName>
    <definedName name="_630105_14_6">'630-105'!$I$18</definedName>
    <definedName name="_630105_14_7">'630-105'!$J$18</definedName>
    <definedName name="_630105_14_8">'630-105'!$K$18</definedName>
    <definedName name="_630105_14_9">'630-105'!$L$18</definedName>
    <definedName name="_630105_15_1">'630-105'!$D$19</definedName>
    <definedName name="_630105_15_10">'630-105'!$M$19</definedName>
    <definedName name="_630105_15_2">'630-105'!$E$19</definedName>
    <definedName name="_630105_15_3">'630-105'!$F$19</definedName>
    <definedName name="_630105_15_4">'630-105'!$G$19</definedName>
    <definedName name="_630105_15_5">'630-105'!$H$19</definedName>
    <definedName name="_630105_15_6">'630-105'!$I$19</definedName>
    <definedName name="_630105_15_7">'630-105'!$J$19</definedName>
    <definedName name="_630105_15_8">'630-105'!$K$19</definedName>
    <definedName name="_630105_15_9">'630-105'!$L$19</definedName>
    <definedName name="_630105_16_1">'630-105'!$D$20</definedName>
    <definedName name="_630105_16_10">'630-105'!$M$20</definedName>
    <definedName name="_630105_16_2">'630-105'!$E$20</definedName>
    <definedName name="_630105_16_3">'630-105'!$F$20</definedName>
    <definedName name="_630105_16_4">'630-105'!$G$20</definedName>
    <definedName name="_630105_16_5">'630-105'!$H$20</definedName>
    <definedName name="_630105_16_6">'630-105'!$I$20</definedName>
    <definedName name="_630105_16_7">'630-105'!$J$20</definedName>
    <definedName name="_630105_16_8">'630-105'!$K$20</definedName>
    <definedName name="_630105_16_9">'630-105'!$L$20</definedName>
    <definedName name="_630105_2_1">'630-105'!$D$6</definedName>
    <definedName name="_630105_2_10">'630-105'!$M$6</definedName>
    <definedName name="_630105_2_2">'630-105'!$E$6</definedName>
    <definedName name="_630105_2_3">'630-105'!$F$6</definedName>
    <definedName name="_630105_2_4">'630-105'!$G$6</definedName>
    <definedName name="_630105_2_5">'630-105'!$H$6</definedName>
    <definedName name="_630105_2_6">'630-105'!$I$6</definedName>
    <definedName name="_630105_2_7">'630-105'!$J$6</definedName>
    <definedName name="_630105_2_8">'630-105'!$K$6</definedName>
    <definedName name="_630105_2_9">'630-105'!$L$6</definedName>
    <definedName name="_630105_3_1">'630-105'!$D$7</definedName>
    <definedName name="_630105_3_10">'630-105'!$M$7</definedName>
    <definedName name="_630105_3_2">'630-105'!$E$7</definedName>
    <definedName name="_630105_3_3">'630-105'!$F$7</definedName>
    <definedName name="_630105_3_4">'630-105'!$G$7</definedName>
    <definedName name="_630105_3_5">'630-105'!$H$7</definedName>
    <definedName name="_630105_3_6">'630-105'!$I$7</definedName>
    <definedName name="_630105_3_7">'630-105'!$J$7</definedName>
    <definedName name="_630105_3_8">'630-105'!$K$7</definedName>
    <definedName name="_630105_3_9">'630-105'!$L$7</definedName>
    <definedName name="_630105_4_1">'630-105'!$D$8</definedName>
    <definedName name="_630105_4_10">'630-105'!$M$8</definedName>
    <definedName name="_630105_4_2">'630-105'!$E$8</definedName>
    <definedName name="_630105_4_3">'630-105'!$F$8</definedName>
    <definedName name="_630105_4_4">'630-105'!$G$8</definedName>
    <definedName name="_630105_4_5">'630-105'!$H$8</definedName>
    <definedName name="_630105_4_6">'630-105'!$I$8</definedName>
    <definedName name="_630105_4_7">'630-105'!$J$8</definedName>
    <definedName name="_630105_4_8">'630-105'!$K$8</definedName>
    <definedName name="_630105_4_9">'630-105'!$L$8</definedName>
    <definedName name="_630105_5_1">'630-105'!$D$9</definedName>
    <definedName name="_630105_5_10">'630-105'!$M$9</definedName>
    <definedName name="_630105_5_2">'630-105'!$E$9</definedName>
    <definedName name="_630105_5_3">'630-105'!$F$9</definedName>
    <definedName name="_630105_5_4">'630-105'!$G$9</definedName>
    <definedName name="_630105_5_5">'630-105'!$H$9</definedName>
    <definedName name="_630105_5_6">'630-105'!$I$9</definedName>
    <definedName name="_630105_5_7">'630-105'!$J$9</definedName>
    <definedName name="_630105_5_8">'630-105'!$K$9</definedName>
    <definedName name="_630105_5_9">'630-105'!$L$9</definedName>
    <definedName name="_630105_6_1">'630-105'!$D$10</definedName>
    <definedName name="_630105_6_10">'630-105'!$M$10</definedName>
    <definedName name="_630105_6_2">'630-105'!$E$10</definedName>
    <definedName name="_630105_6_3">'630-105'!$F$10</definedName>
    <definedName name="_630105_6_4">'630-105'!$G$10</definedName>
    <definedName name="_630105_6_5">'630-105'!$H$10</definedName>
    <definedName name="_630105_6_6">'630-105'!$I$10</definedName>
    <definedName name="_630105_6_7">'630-105'!$J$10</definedName>
    <definedName name="_630105_6_8">'630-105'!$K$10</definedName>
    <definedName name="_630105_6_9">'630-105'!$L$10</definedName>
    <definedName name="_630105_7_1">'630-105'!$D$11</definedName>
    <definedName name="_630105_7_10">'630-105'!$M$11</definedName>
    <definedName name="_630105_7_2">'630-105'!$E$11</definedName>
    <definedName name="_630105_7_3">'630-105'!$F$11</definedName>
    <definedName name="_630105_7_4">'630-105'!$G$11</definedName>
    <definedName name="_630105_7_5">'630-105'!$H$11</definedName>
    <definedName name="_630105_7_6">'630-105'!$I$11</definedName>
    <definedName name="_630105_7_7">'630-105'!$J$11</definedName>
    <definedName name="_630105_7_8">'630-105'!$K$11</definedName>
    <definedName name="_630105_7_9">'630-105'!$L$11</definedName>
    <definedName name="_630105_8_1">'630-105'!$D$12</definedName>
    <definedName name="_630105_8_10">'630-105'!$M$12</definedName>
    <definedName name="_630105_8_2">'630-105'!$E$12</definedName>
    <definedName name="_630105_8_3">'630-105'!$F$12</definedName>
    <definedName name="_630105_8_4">'630-105'!$G$12</definedName>
    <definedName name="_630105_8_5">'630-105'!$H$12</definedName>
    <definedName name="_630105_8_6">'630-105'!$I$12</definedName>
    <definedName name="_630105_8_7">'630-105'!$J$12</definedName>
    <definedName name="_630105_8_8">'630-105'!$K$12</definedName>
    <definedName name="_630105_8_9">'630-105'!$L$12</definedName>
    <definedName name="_630105_9_1">'630-105'!$D$13</definedName>
    <definedName name="_630105_9_10">'630-105'!$M$13</definedName>
    <definedName name="_630105_9_2">'630-105'!$E$13</definedName>
    <definedName name="_630105_9_3">'630-105'!$F$13</definedName>
    <definedName name="_630105_9_4">'630-105'!$G$13</definedName>
    <definedName name="_630105_9_5">'630-105'!$H$13</definedName>
    <definedName name="_630105_9_6">'630-105'!$I$13</definedName>
    <definedName name="_630105_9_7">'630-105'!$J$13</definedName>
    <definedName name="_630105_9_8">'630-105'!$K$13</definedName>
    <definedName name="_630105_9_9">'630-105'!$L$13</definedName>
    <definedName name="_630106_1_1">'630-106'!$D$5</definedName>
    <definedName name="_630106_1_10">'630-106'!$M$5</definedName>
    <definedName name="_630106_1_2">'630-106'!$E$5</definedName>
    <definedName name="_630106_1_3">'630-106'!$F$5</definedName>
    <definedName name="_630106_1_4">'630-106'!$G$5</definedName>
    <definedName name="_630106_1_5">'630-106'!$H$5</definedName>
    <definedName name="_630106_1_6">'630-106'!$I$5</definedName>
    <definedName name="_630106_1_7">'630-106'!$J$5</definedName>
    <definedName name="_630106_1_8">'630-106'!$K$5</definedName>
    <definedName name="_630106_1_9">'630-106'!$L$5</definedName>
    <definedName name="_630106_10_1">'630-106'!$D$14</definedName>
    <definedName name="_630106_10_10">'630-106'!$M$14</definedName>
    <definedName name="_630106_10_2">'630-106'!$E$14</definedName>
    <definedName name="_630106_10_3">'630-106'!$F$14</definedName>
    <definedName name="_630106_10_4">'630-106'!$G$14</definedName>
    <definedName name="_630106_10_5">'630-106'!$H$14</definedName>
    <definedName name="_630106_10_6">'630-106'!$I$14</definedName>
    <definedName name="_630106_10_7">'630-106'!$J$14</definedName>
    <definedName name="_630106_10_8">'630-106'!$K$14</definedName>
    <definedName name="_630106_10_9">'630-106'!$L$14</definedName>
    <definedName name="_630106_11_1">'630-106'!$D$15</definedName>
    <definedName name="_630106_11_10">'630-106'!$M$15</definedName>
    <definedName name="_630106_11_2">'630-106'!$E$15</definedName>
    <definedName name="_630106_11_3">'630-106'!$F$15</definedName>
    <definedName name="_630106_11_4">'630-106'!$G$15</definedName>
    <definedName name="_630106_11_5">'630-106'!$H$15</definedName>
    <definedName name="_630106_11_6">'630-106'!$I$15</definedName>
    <definedName name="_630106_11_7">'630-106'!$J$15</definedName>
    <definedName name="_630106_11_8">'630-106'!$K$15</definedName>
    <definedName name="_630106_11_9">'630-106'!$L$15</definedName>
    <definedName name="_630106_12_1">'630-106'!$D$16</definedName>
    <definedName name="_630106_12_10">'630-106'!$M$16</definedName>
    <definedName name="_630106_12_2">'630-106'!$E$16</definedName>
    <definedName name="_630106_12_3">'630-106'!$F$16</definedName>
    <definedName name="_630106_12_4">'630-106'!$G$16</definedName>
    <definedName name="_630106_12_5">'630-106'!$H$16</definedName>
    <definedName name="_630106_12_6">'630-106'!$I$16</definedName>
    <definedName name="_630106_12_7">'630-106'!$J$16</definedName>
    <definedName name="_630106_12_8">'630-106'!$K$16</definedName>
    <definedName name="_630106_12_9">'630-106'!$L$16</definedName>
    <definedName name="_630106_13_1">'630-106'!$D$17</definedName>
    <definedName name="_630106_13_10">'630-106'!$M$17</definedName>
    <definedName name="_630106_13_2">'630-106'!$E$17</definedName>
    <definedName name="_630106_13_3">'630-106'!$F$17</definedName>
    <definedName name="_630106_13_4">'630-106'!$G$17</definedName>
    <definedName name="_630106_13_5">'630-106'!$H$17</definedName>
    <definedName name="_630106_13_6">'630-106'!$I$17</definedName>
    <definedName name="_630106_13_7">'630-106'!$J$17</definedName>
    <definedName name="_630106_13_8">'630-106'!$K$17</definedName>
    <definedName name="_630106_13_9">'630-106'!$L$17</definedName>
    <definedName name="_630106_14_1">'630-106'!$D$18</definedName>
    <definedName name="_630106_14_10">'630-106'!$M$18</definedName>
    <definedName name="_630106_14_2">'630-106'!$E$18</definedName>
    <definedName name="_630106_14_3">'630-106'!$F$18</definedName>
    <definedName name="_630106_14_4">'630-106'!$G$18</definedName>
    <definedName name="_630106_14_5">'630-106'!$H$18</definedName>
    <definedName name="_630106_14_6">'630-106'!$I$18</definedName>
    <definedName name="_630106_14_7">'630-106'!$J$18</definedName>
    <definedName name="_630106_14_8">'630-106'!$K$18</definedName>
    <definedName name="_630106_14_9">'630-106'!$L$18</definedName>
    <definedName name="_630106_15_1">'630-106'!$D$19</definedName>
    <definedName name="_630106_15_10">'630-106'!$M$19</definedName>
    <definedName name="_630106_15_2">'630-106'!$E$19</definedName>
    <definedName name="_630106_15_3">'630-106'!$F$19</definedName>
    <definedName name="_630106_15_4">'630-106'!$G$19</definedName>
    <definedName name="_630106_15_5">'630-106'!$H$19</definedName>
    <definedName name="_630106_15_6">'630-106'!$I$19</definedName>
    <definedName name="_630106_15_7">'630-106'!$J$19</definedName>
    <definedName name="_630106_15_8">'630-106'!$K$19</definedName>
    <definedName name="_630106_15_9">'630-106'!$L$19</definedName>
    <definedName name="_630106_16_1">'630-106'!$D$20</definedName>
    <definedName name="_630106_16_10">'630-106'!$M$20</definedName>
    <definedName name="_630106_16_2">'630-106'!$E$20</definedName>
    <definedName name="_630106_16_3">'630-106'!$F$20</definedName>
    <definedName name="_630106_16_4">'630-106'!$G$20</definedName>
    <definedName name="_630106_16_5">'630-106'!$H$20</definedName>
    <definedName name="_630106_16_6">'630-106'!$I$20</definedName>
    <definedName name="_630106_16_7">'630-106'!$J$20</definedName>
    <definedName name="_630106_16_8">'630-106'!$K$20</definedName>
    <definedName name="_630106_16_9">'630-106'!$L$20</definedName>
    <definedName name="_630106_2_1">'630-106'!$D$6</definedName>
    <definedName name="_630106_2_10">'630-106'!$M$6</definedName>
    <definedName name="_630106_2_2">'630-106'!$E$6</definedName>
    <definedName name="_630106_2_3">'630-106'!$F$6</definedName>
    <definedName name="_630106_2_4">'630-106'!$G$6</definedName>
    <definedName name="_630106_2_5">'630-106'!$H$6</definedName>
    <definedName name="_630106_2_6">'630-106'!$I$6</definedName>
    <definedName name="_630106_2_7">'630-106'!$J$6</definedName>
    <definedName name="_630106_2_8">'630-106'!$K$6</definedName>
    <definedName name="_630106_2_9">'630-106'!$L$6</definedName>
    <definedName name="_630106_3_1">'630-106'!$D$7</definedName>
    <definedName name="_630106_3_10">'630-106'!$M$7</definedName>
    <definedName name="_630106_3_2">'630-106'!$E$7</definedName>
    <definedName name="_630106_3_3">'630-106'!$F$7</definedName>
    <definedName name="_630106_3_4">'630-106'!$G$7</definedName>
    <definedName name="_630106_3_5">'630-106'!$H$7</definedName>
    <definedName name="_630106_3_6">'630-106'!$I$7</definedName>
    <definedName name="_630106_3_7">'630-106'!$J$7</definedName>
    <definedName name="_630106_3_8">'630-106'!$K$7</definedName>
    <definedName name="_630106_3_9">'630-106'!$L$7</definedName>
    <definedName name="_630106_4_1">'630-106'!$D$8</definedName>
    <definedName name="_630106_4_10">'630-106'!$M$8</definedName>
    <definedName name="_630106_4_2">'630-106'!$E$8</definedName>
    <definedName name="_630106_4_3">'630-106'!$F$8</definedName>
    <definedName name="_630106_4_4">'630-106'!$G$8</definedName>
    <definedName name="_630106_4_5">'630-106'!$H$8</definedName>
    <definedName name="_630106_4_6">'630-106'!$I$8</definedName>
    <definedName name="_630106_4_7">'630-106'!$J$8</definedName>
    <definedName name="_630106_4_8">'630-106'!$K$8</definedName>
    <definedName name="_630106_4_9">'630-106'!$L$8</definedName>
    <definedName name="_630106_5_1">'630-106'!$D$9</definedName>
    <definedName name="_630106_5_10">'630-106'!$M$9</definedName>
    <definedName name="_630106_5_2">'630-106'!$E$9</definedName>
    <definedName name="_630106_5_3">'630-106'!$F$9</definedName>
    <definedName name="_630106_5_4">'630-106'!$G$9</definedName>
    <definedName name="_630106_5_5">'630-106'!$H$9</definedName>
    <definedName name="_630106_5_6">'630-106'!$I$9</definedName>
    <definedName name="_630106_5_7">'630-106'!$J$9</definedName>
    <definedName name="_630106_5_8">'630-106'!$K$9</definedName>
    <definedName name="_630106_5_9">'630-106'!$L$9</definedName>
    <definedName name="_630106_6_1">'630-106'!$D$10</definedName>
    <definedName name="_630106_6_10">'630-106'!$M$10</definedName>
    <definedName name="_630106_6_2">'630-106'!$E$10</definedName>
    <definedName name="_630106_6_3">'630-106'!$F$10</definedName>
    <definedName name="_630106_6_4">'630-106'!$G$10</definedName>
    <definedName name="_630106_6_5">'630-106'!$H$10</definedName>
    <definedName name="_630106_6_6">'630-106'!$I$10</definedName>
    <definedName name="_630106_6_7">'630-106'!$J$10</definedName>
    <definedName name="_630106_6_8">'630-106'!$K$10</definedName>
    <definedName name="_630106_6_9">'630-106'!$L$10</definedName>
    <definedName name="_630106_7_1">'630-106'!$D$11</definedName>
    <definedName name="_630106_7_10">'630-106'!$M$11</definedName>
    <definedName name="_630106_7_2">'630-106'!$E$11</definedName>
    <definedName name="_630106_7_3">'630-106'!$F$11</definedName>
    <definedName name="_630106_7_4">'630-106'!$G$11</definedName>
    <definedName name="_630106_7_5">'630-106'!$H$11</definedName>
    <definedName name="_630106_7_6">'630-106'!$I$11</definedName>
    <definedName name="_630106_7_7">'630-106'!$J$11</definedName>
    <definedName name="_630106_7_8">'630-106'!$K$11</definedName>
    <definedName name="_630106_7_9">'630-106'!$L$11</definedName>
    <definedName name="_630106_8_1">'630-106'!$D$12</definedName>
    <definedName name="_630106_8_10">'630-106'!$M$12</definedName>
    <definedName name="_630106_8_2">'630-106'!$E$12</definedName>
    <definedName name="_630106_8_3">'630-106'!$F$12</definedName>
    <definedName name="_630106_8_4">'630-106'!$G$12</definedName>
    <definedName name="_630106_8_5">'630-106'!$H$12</definedName>
    <definedName name="_630106_8_6">'630-106'!$I$12</definedName>
    <definedName name="_630106_8_7">'630-106'!$J$12</definedName>
    <definedName name="_630106_8_8">'630-106'!$K$12</definedName>
    <definedName name="_630106_8_9">'630-106'!$L$12</definedName>
    <definedName name="_630106_9_1">'630-106'!$D$13</definedName>
    <definedName name="_630106_9_10">'630-106'!$M$13</definedName>
    <definedName name="_630106_9_2">'630-106'!$E$13</definedName>
    <definedName name="_630106_9_3">'630-106'!$F$13</definedName>
    <definedName name="_630106_9_4">'630-106'!$G$13</definedName>
    <definedName name="_630106_9_5">'630-106'!$H$13</definedName>
    <definedName name="_630106_9_6">'630-106'!$I$13</definedName>
    <definedName name="_630106_9_7">'630-106'!$J$13</definedName>
    <definedName name="_630106_9_8">'630-106'!$K$13</definedName>
    <definedName name="_630106_9_9">'630-106'!$L$13</definedName>
    <definedName name="_630107_1_1">'630-107'!$D$5</definedName>
    <definedName name="_630107_1_10">'630-107'!$M$5</definedName>
    <definedName name="_630107_1_2">'630-107'!$E$5</definedName>
    <definedName name="_630107_1_3">'630-107'!$F$5</definedName>
    <definedName name="_630107_1_4">'630-107'!$G$5</definedName>
    <definedName name="_630107_1_5">'630-107'!$H$5</definedName>
    <definedName name="_630107_1_6">'630-107'!$I$5</definedName>
    <definedName name="_630107_1_7">'630-107'!$J$5</definedName>
    <definedName name="_630107_1_8">'630-107'!$K$5</definedName>
    <definedName name="_630107_1_9">'630-107'!$L$5</definedName>
    <definedName name="_630107_10_1">'630-107'!$D$14</definedName>
    <definedName name="_630107_10_10">'630-107'!$M$14</definedName>
    <definedName name="_630107_10_2">'630-107'!$E$14</definedName>
    <definedName name="_630107_10_3">'630-107'!$F$14</definedName>
    <definedName name="_630107_10_4">'630-107'!$G$14</definedName>
    <definedName name="_630107_10_5">'630-107'!$H$14</definedName>
    <definedName name="_630107_10_6">'630-107'!$I$14</definedName>
    <definedName name="_630107_10_7">'630-107'!$J$14</definedName>
    <definedName name="_630107_10_8">'630-107'!$K$14</definedName>
    <definedName name="_630107_10_9">'630-107'!$L$14</definedName>
    <definedName name="_630107_11_1">'630-107'!$D$15</definedName>
    <definedName name="_630107_11_10">'630-107'!$M$15</definedName>
    <definedName name="_630107_11_2">'630-107'!$E$15</definedName>
    <definedName name="_630107_11_3">'630-107'!$F$15</definedName>
    <definedName name="_630107_11_4">'630-107'!$G$15</definedName>
    <definedName name="_630107_11_5">'630-107'!$H$15</definedName>
    <definedName name="_630107_11_6">'630-107'!$I$15</definedName>
    <definedName name="_630107_11_7">'630-107'!$J$15</definedName>
    <definedName name="_630107_11_8">'630-107'!$K$15</definedName>
    <definedName name="_630107_11_9">'630-107'!$L$15</definedName>
    <definedName name="_630107_12_1">'630-107'!$D$16</definedName>
    <definedName name="_630107_12_10">'630-107'!$M$16</definedName>
    <definedName name="_630107_12_2">'630-107'!$E$16</definedName>
    <definedName name="_630107_12_3">'630-107'!$F$16</definedName>
    <definedName name="_630107_12_4">'630-107'!$G$16</definedName>
    <definedName name="_630107_12_5">'630-107'!$H$16</definedName>
    <definedName name="_630107_12_6">'630-107'!$I$16</definedName>
    <definedName name="_630107_12_7">'630-107'!$J$16</definedName>
    <definedName name="_630107_12_8">'630-107'!$K$16</definedName>
    <definedName name="_630107_12_9">'630-107'!$L$16</definedName>
    <definedName name="_630107_13_1">'630-107'!$D$17</definedName>
    <definedName name="_630107_13_10">'630-107'!$M$17</definedName>
    <definedName name="_630107_13_2">'630-107'!$E$17</definedName>
    <definedName name="_630107_13_3">'630-107'!$F$17</definedName>
    <definedName name="_630107_13_4">'630-107'!$G$17</definedName>
    <definedName name="_630107_13_5">'630-107'!$H$17</definedName>
    <definedName name="_630107_13_6">'630-107'!$I$17</definedName>
    <definedName name="_630107_13_7">'630-107'!$J$17</definedName>
    <definedName name="_630107_13_8">'630-107'!$K$17</definedName>
    <definedName name="_630107_13_9">'630-107'!$L$17</definedName>
    <definedName name="_630107_14_1">'630-107'!$D$18</definedName>
    <definedName name="_630107_14_10">'630-107'!$M$18</definedName>
    <definedName name="_630107_14_2">'630-107'!$E$18</definedName>
    <definedName name="_630107_14_3">'630-107'!$F$18</definedName>
    <definedName name="_630107_14_4">'630-107'!$G$18</definedName>
    <definedName name="_630107_14_5">'630-107'!$H$18</definedName>
    <definedName name="_630107_14_6">'630-107'!$I$18</definedName>
    <definedName name="_630107_14_7">'630-107'!$J$18</definedName>
    <definedName name="_630107_14_8">'630-107'!$K$18</definedName>
    <definedName name="_630107_14_9">'630-107'!$L$18</definedName>
    <definedName name="_630107_15_1">'630-107'!$D$19</definedName>
    <definedName name="_630107_15_10">'630-107'!$M$19</definedName>
    <definedName name="_630107_15_2">'630-107'!$E$19</definedName>
    <definedName name="_630107_15_3">'630-107'!$F$19</definedName>
    <definedName name="_630107_15_4">'630-107'!$G$19</definedName>
    <definedName name="_630107_15_5">'630-107'!$H$19</definedName>
    <definedName name="_630107_15_6">'630-107'!$I$19</definedName>
    <definedName name="_630107_15_7">'630-107'!$J$19</definedName>
    <definedName name="_630107_15_8">'630-107'!$K$19</definedName>
    <definedName name="_630107_15_9">'630-107'!$L$19</definedName>
    <definedName name="_630107_16_1">'630-107'!$D$20</definedName>
    <definedName name="_630107_16_10">'630-107'!$M$20</definedName>
    <definedName name="_630107_16_2">'630-107'!$E$20</definedName>
    <definedName name="_630107_16_3">'630-107'!$F$20</definedName>
    <definedName name="_630107_16_4">'630-107'!$G$20</definedName>
    <definedName name="_630107_16_5">'630-107'!$H$20</definedName>
    <definedName name="_630107_16_6">'630-107'!$I$20</definedName>
    <definedName name="_630107_16_7">'630-107'!$J$20</definedName>
    <definedName name="_630107_16_8">'630-107'!$K$20</definedName>
    <definedName name="_630107_16_9">'630-107'!$L$20</definedName>
    <definedName name="_630107_17_1">'630-107'!$D$21</definedName>
    <definedName name="_630107_17_10">'630-107'!$M$21</definedName>
    <definedName name="_630107_17_2">'630-107'!$E$21</definedName>
    <definedName name="_630107_17_3">'630-107'!$F$21</definedName>
    <definedName name="_630107_17_4">'630-107'!$G$21</definedName>
    <definedName name="_630107_17_5">'630-107'!$H$21</definedName>
    <definedName name="_630107_17_6">'630-107'!$I$21</definedName>
    <definedName name="_630107_17_7">'630-107'!$J$21</definedName>
    <definedName name="_630107_17_8">'630-107'!$K$21</definedName>
    <definedName name="_630107_17_9">'630-107'!$L$21</definedName>
    <definedName name="_630107_18_1">'630-107'!$D$22</definedName>
    <definedName name="_630107_18_10">'630-107'!$M$22</definedName>
    <definedName name="_630107_18_2">'630-107'!$E$22</definedName>
    <definedName name="_630107_18_3">'630-107'!$F$22</definedName>
    <definedName name="_630107_18_4">'630-107'!$G$22</definedName>
    <definedName name="_630107_18_5">'630-107'!$H$22</definedName>
    <definedName name="_630107_18_6">'630-107'!$I$22</definedName>
    <definedName name="_630107_18_7">'630-107'!$J$22</definedName>
    <definedName name="_630107_18_8">'630-107'!$K$22</definedName>
    <definedName name="_630107_18_9">'630-107'!$L$22</definedName>
    <definedName name="_630107_2_1">'630-107'!$D$6</definedName>
    <definedName name="_630107_2_10">'630-107'!$M$6</definedName>
    <definedName name="_630107_2_2">'630-107'!$E$6</definedName>
    <definedName name="_630107_2_3">'630-107'!$F$6</definedName>
    <definedName name="_630107_2_4">'630-107'!$G$6</definedName>
    <definedName name="_630107_2_5">'630-107'!$H$6</definedName>
    <definedName name="_630107_2_6">'630-107'!$I$6</definedName>
    <definedName name="_630107_2_7">'630-107'!$J$6</definedName>
    <definedName name="_630107_2_8">'630-107'!$K$6</definedName>
    <definedName name="_630107_2_9">'630-107'!$L$6</definedName>
    <definedName name="_630107_3_1">'630-107'!$D$7</definedName>
    <definedName name="_630107_3_10">'630-107'!$M$7</definedName>
    <definedName name="_630107_3_2">'630-107'!$E$7</definedName>
    <definedName name="_630107_3_3">'630-107'!$F$7</definedName>
    <definedName name="_630107_3_4">'630-107'!$G$7</definedName>
    <definedName name="_630107_3_5">'630-107'!$H$7</definedName>
    <definedName name="_630107_3_6">'630-107'!$I$7</definedName>
    <definedName name="_630107_3_7">'630-107'!$J$7</definedName>
    <definedName name="_630107_3_8">'630-107'!$K$7</definedName>
    <definedName name="_630107_3_9">'630-107'!$L$7</definedName>
    <definedName name="_630107_4_1">'630-107'!$D$8</definedName>
    <definedName name="_630107_4_10">'630-107'!$M$8</definedName>
    <definedName name="_630107_4_2">'630-107'!$E$8</definedName>
    <definedName name="_630107_4_3">'630-107'!$F$8</definedName>
    <definedName name="_630107_4_4">'630-107'!$G$8</definedName>
    <definedName name="_630107_4_5">'630-107'!$H$8</definedName>
    <definedName name="_630107_4_6">'630-107'!$I$8</definedName>
    <definedName name="_630107_4_7">'630-107'!$J$8</definedName>
    <definedName name="_630107_4_8">'630-107'!$K$8</definedName>
    <definedName name="_630107_4_9">'630-107'!$L$8</definedName>
    <definedName name="_630107_5_1">'630-107'!$D$9</definedName>
    <definedName name="_630107_5_10">'630-107'!$M$9</definedName>
    <definedName name="_630107_5_2">'630-107'!$E$9</definedName>
    <definedName name="_630107_5_3">'630-107'!$F$9</definedName>
    <definedName name="_630107_5_4">'630-107'!$G$9</definedName>
    <definedName name="_630107_5_5">'630-107'!$H$9</definedName>
    <definedName name="_630107_5_6">'630-107'!$I$9</definedName>
    <definedName name="_630107_5_7">'630-107'!$J$9</definedName>
    <definedName name="_630107_5_8">'630-107'!$K$9</definedName>
    <definedName name="_630107_5_9">'630-107'!$L$9</definedName>
    <definedName name="_630107_6_1">'630-107'!$D$10</definedName>
    <definedName name="_630107_6_10">'630-107'!$M$10</definedName>
    <definedName name="_630107_6_2">'630-107'!$E$10</definedName>
    <definedName name="_630107_6_3">'630-107'!$F$10</definedName>
    <definedName name="_630107_6_4">'630-107'!$G$10</definedName>
    <definedName name="_630107_6_5">'630-107'!$H$10</definedName>
    <definedName name="_630107_6_6">'630-107'!$I$10</definedName>
    <definedName name="_630107_6_7">'630-107'!$J$10</definedName>
    <definedName name="_630107_6_8">'630-107'!$K$10</definedName>
    <definedName name="_630107_6_9">'630-107'!$L$10</definedName>
    <definedName name="_630107_7_1">'630-107'!$D$11</definedName>
    <definedName name="_630107_7_10">'630-107'!$M$11</definedName>
    <definedName name="_630107_7_2">'630-107'!$E$11</definedName>
    <definedName name="_630107_7_3">'630-107'!$F$11</definedName>
    <definedName name="_630107_7_4">'630-107'!$G$11</definedName>
    <definedName name="_630107_7_5">'630-107'!$H$11</definedName>
    <definedName name="_630107_7_6">'630-107'!$I$11</definedName>
    <definedName name="_630107_7_7">'630-107'!$J$11</definedName>
    <definedName name="_630107_7_8">'630-107'!$K$11</definedName>
    <definedName name="_630107_7_9">'630-107'!$L$11</definedName>
    <definedName name="_630107_8_1">'630-107'!$D$12</definedName>
    <definedName name="_630107_8_10">'630-107'!$M$12</definedName>
    <definedName name="_630107_8_2">'630-107'!$E$12</definedName>
    <definedName name="_630107_8_3">'630-107'!$F$12</definedName>
    <definedName name="_630107_8_4">'630-107'!$G$12</definedName>
    <definedName name="_630107_8_5">'630-107'!$H$12</definedName>
    <definedName name="_630107_8_6">'630-107'!$I$12</definedName>
    <definedName name="_630107_8_7">'630-107'!$J$12</definedName>
    <definedName name="_630107_8_8">'630-107'!$K$12</definedName>
    <definedName name="_630107_8_9">'630-107'!$L$12</definedName>
    <definedName name="_630107_9_1">'630-107'!$D$13</definedName>
    <definedName name="_630107_9_10">'630-107'!$M$13</definedName>
    <definedName name="_630107_9_2">'630-107'!$E$13</definedName>
    <definedName name="_630107_9_3">'630-107'!$F$13</definedName>
    <definedName name="_630107_9_4">'630-107'!$G$13</definedName>
    <definedName name="_630107_9_5">'630-107'!$H$13</definedName>
    <definedName name="_630107_9_6">'630-107'!$I$13</definedName>
    <definedName name="_630107_9_7">'630-107'!$J$13</definedName>
    <definedName name="_630107_9_8">'630-107'!$K$13</definedName>
    <definedName name="_630107_9_9">'630-107'!$L$13</definedName>
    <definedName name="_630108_1_1">'630-108'!$D$5</definedName>
    <definedName name="_630108_1_10">'630-108'!$M$5</definedName>
    <definedName name="_630108_1_11">'630-108'!$N$5</definedName>
    <definedName name="_630108_1_12">'630-108'!$O$5</definedName>
    <definedName name="_630108_1_2">'630-108'!$E$5</definedName>
    <definedName name="_630108_1_3">'630-108'!$F$5</definedName>
    <definedName name="_630108_1_4">'630-108'!$G$5</definedName>
    <definedName name="_630108_1_5">'630-108'!$H$5</definedName>
    <definedName name="_630108_1_6">'630-108'!$I$5</definedName>
    <definedName name="_630108_1_7">'630-108'!$J$5</definedName>
    <definedName name="_630108_1_8">'630-108'!$K$5</definedName>
    <definedName name="_630108_1_9">'630-108'!$L$5</definedName>
    <definedName name="_630108_10_1">'630-108'!$D$14</definedName>
    <definedName name="_630108_10_10">'630-108'!$M$14</definedName>
    <definedName name="_630108_10_11">'630-108'!$N$14</definedName>
    <definedName name="_630108_10_12">'630-108'!$O$14</definedName>
    <definedName name="_630108_10_2">'630-108'!$E$14</definedName>
    <definedName name="_630108_10_3">'630-108'!$F$14</definedName>
    <definedName name="_630108_10_4">'630-108'!$G$14</definedName>
    <definedName name="_630108_10_5">'630-108'!$H$14</definedName>
    <definedName name="_630108_10_6">'630-108'!$I$14</definedName>
    <definedName name="_630108_10_7">'630-108'!$J$14</definedName>
    <definedName name="_630108_10_8">'630-108'!$K$14</definedName>
    <definedName name="_630108_10_9">'630-108'!$L$14</definedName>
    <definedName name="_630108_11_1">'630-108'!$D$15</definedName>
    <definedName name="_630108_11_10">'630-108'!$M$15</definedName>
    <definedName name="_630108_11_11">'630-108'!$N$15</definedName>
    <definedName name="_630108_11_12">'630-108'!$O$15</definedName>
    <definedName name="_630108_11_2">'630-108'!$E$15</definedName>
    <definedName name="_630108_11_3">'630-108'!$F$15</definedName>
    <definedName name="_630108_11_4">'630-108'!$G$15</definedName>
    <definedName name="_630108_11_5">'630-108'!$H$15</definedName>
    <definedName name="_630108_11_6">'630-108'!$I$15</definedName>
    <definedName name="_630108_11_7">'630-108'!$J$15</definedName>
    <definedName name="_630108_11_8">'630-108'!$K$15</definedName>
    <definedName name="_630108_11_9">'630-108'!$L$15</definedName>
    <definedName name="_630108_12_1">'630-108'!$D$16</definedName>
    <definedName name="_630108_12_10">'630-108'!$M$16</definedName>
    <definedName name="_630108_12_11">'630-108'!$N$16</definedName>
    <definedName name="_630108_12_12">'630-108'!$O$16</definedName>
    <definedName name="_630108_12_2">'630-108'!$E$16</definedName>
    <definedName name="_630108_12_3">'630-108'!$F$16</definedName>
    <definedName name="_630108_12_4">'630-108'!$G$16</definedName>
    <definedName name="_630108_12_5">'630-108'!$H$16</definedName>
    <definedName name="_630108_12_6">'630-108'!$I$16</definedName>
    <definedName name="_630108_12_7">'630-108'!$J$16</definedName>
    <definedName name="_630108_12_8">'630-108'!$K$16</definedName>
    <definedName name="_630108_12_9">'630-108'!$L$16</definedName>
    <definedName name="_630108_2_1">'630-108'!$D$6</definedName>
    <definedName name="_630108_2_10">'630-108'!$M$6</definedName>
    <definedName name="_630108_2_11">'630-108'!$N$6</definedName>
    <definedName name="_630108_2_12">'630-108'!$O$6</definedName>
    <definedName name="_630108_2_2">'630-108'!$E$6</definedName>
    <definedName name="_630108_2_3">'630-108'!$F$6</definedName>
    <definedName name="_630108_2_4">'630-108'!$G$6</definedName>
    <definedName name="_630108_2_5">'630-108'!$H$6</definedName>
    <definedName name="_630108_2_6">'630-108'!$I$6</definedName>
    <definedName name="_630108_2_7">'630-108'!$J$6</definedName>
    <definedName name="_630108_2_8">'630-108'!$K$6</definedName>
    <definedName name="_630108_2_9">'630-108'!$L$6</definedName>
    <definedName name="_630108_3_1">'630-108'!$D$7</definedName>
    <definedName name="_630108_3_10">'630-108'!$M$7</definedName>
    <definedName name="_630108_3_11">'630-108'!$N$7</definedName>
    <definedName name="_630108_3_12">'630-108'!$O$7</definedName>
    <definedName name="_630108_3_2">'630-108'!$E$7</definedName>
    <definedName name="_630108_3_3">'630-108'!$F$7</definedName>
    <definedName name="_630108_3_4">'630-108'!$G$7</definedName>
    <definedName name="_630108_3_5">'630-108'!$H$7</definedName>
    <definedName name="_630108_3_6">'630-108'!$I$7</definedName>
    <definedName name="_630108_3_7">'630-108'!$J$7</definedName>
    <definedName name="_630108_3_8">'630-108'!$K$7</definedName>
    <definedName name="_630108_3_9">'630-108'!$L$7</definedName>
    <definedName name="_630108_4_1">'630-108'!$D$8</definedName>
    <definedName name="_630108_4_10">'630-108'!$M$8</definedName>
    <definedName name="_630108_4_11">'630-108'!$N$8</definedName>
    <definedName name="_630108_4_12">'630-108'!$O$8</definedName>
    <definedName name="_630108_4_2">'630-108'!$E$8</definedName>
    <definedName name="_630108_4_3">'630-108'!$F$8</definedName>
    <definedName name="_630108_4_4">'630-108'!$G$8</definedName>
    <definedName name="_630108_4_5">'630-108'!$H$8</definedName>
    <definedName name="_630108_4_6">'630-108'!$I$8</definedName>
    <definedName name="_630108_4_7">'630-108'!$J$8</definedName>
    <definedName name="_630108_4_8">'630-108'!$K$8</definedName>
    <definedName name="_630108_4_9">'630-108'!$L$8</definedName>
    <definedName name="_630108_5_1">'630-108'!$D$9</definedName>
    <definedName name="_630108_5_10">'630-108'!$M$9</definedName>
    <definedName name="_630108_5_11">'630-108'!$N$9</definedName>
    <definedName name="_630108_5_12">'630-108'!$O$9</definedName>
    <definedName name="_630108_5_2">'630-108'!$E$9</definedName>
    <definedName name="_630108_5_3">'630-108'!$F$9</definedName>
    <definedName name="_630108_5_4">'630-108'!$G$9</definedName>
    <definedName name="_630108_5_5">'630-108'!$H$9</definedName>
    <definedName name="_630108_5_6">'630-108'!$I$9</definedName>
    <definedName name="_630108_5_7">'630-108'!$J$9</definedName>
    <definedName name="_630108_5_8">'630-108'!$K$9</definedName>
    <definedName name="_630108_5_9">'630-108'!$L$9</definedName>
    <definedName name="_630108_6_1">'630-108'!$D$10</definedName>
    <definedName name="_630108_6_10">'630-108'!$M$10</definedName>
    <definedName name="_630108_6_11">'630-108'!$N$10</definedName>
    <definedName name="_630108_6_12">'630-108'!$O$10</definedName>
    <definedName name="_630108_6_2">'630-108'!$E$10</definedName>
    <definedName name="_630108_6_3">'630-108'!$F$10</definedName>
    <definedName name="_630108_6_4">'630-108'!$G$10</definedName>
    <definedName name="_630108_6_5">'630-108'!$H$10</definedName>
    <definedName name="_630108_6_6">'630-108'!$I$10</definedName>
    <definedName name="_630108_6_7">'630-108'!$J$10</definedName>
    <definedName name="_630108_6_8">'630-108'!$K$10</definedName>
    <definedName name="_630108_6_9">'630-108'!$L$10</definedName>
    <definedName name="_630108_7_1">'630-108'!$D$11</definedName>
    <definedName name="_630108_7_10">'630-108'!$M$11</definedName>
    <definedName name="_630108_7_11">'630-108'!$N$11</definedName>
    <definedName name="_630108_7_12">'630-108'!$O$11</definedName>
    <definedName name="_630108_7_2">'630-108'!$E$11</definedName>
    <definedName name="_630108_7_3">'630-108'!$F$11</definedName>
    <definedName name="_630108_7_4">'630-108'!$G$11</definedName>
    <definedName name="_630108_7_5">'630-108'!$H$11</definedName>
    <definedName name="_630108_7_6">'630-108'!$I$11</definedName>
    <definedName name="_630108_7_7">'630-108'!$J$11</definedName>
    <definedName name="_630108_7_8">'630-108'!$K$11</definedName>
    <definedName name="_630108_7_9">'630-108'!$L$11</definedName>
    <definedName name="_630108_8_1">'630-108'!$D$12</definedName>
    <definedName name="_630108_8_10">'630-108'!$M$12</definedName>
    <definedName name="_630108_8_11">'630-108'!$N$12</definedName>
    <definedName name="_630108_8_12">'630-108'!$O$12</definedName>
    <definedName name="_630108_8_2">'630-108'!$E$12</definedName>
    <definedName name="_630108_8_3">'630-108'!$F$12</definedName>
    <definedName name="_630108_8_4">'630-108'!$G$12</definedName>
    <definedName name="_630108_8_5">'630-108'!$H$12</definedName>
    <definedName name="_630108_8_6">'630-108'!$I$12</definedName>
    <definedName name="_630108_8_7">'630-108'!$J$12</definedName>
    <definedName name="_630108_8_8">'630-108'!$K$12</definedName>
    <definedName name="_630108_8_9">'630-108'!$L$12</definedName>
    <definedName name="_630108_9_1">'630-108'!$D$13</definedName>
    <definedName name="_630108_9_10">'630-108'!$M$13</definedName>
    <definedName name="_630108_9_11">'630-108'!$N$13</definedName>
    <definedName name="_630108_9_12">'630-108'!$O$13</definedName>
    <definedName name="_630108_9_2">'630-108'!$E$13</definedName>
    <definedName name="_630108_9_3">'630-108'!$F$13</definedName>
    <definedName name="_630108_9_4">'630-108'!$G$13</definedName>
    <definedName name="_630108_9_5">'630-108'!$H$13</definedName>
    <definedName name="_630108_9_6">'630-108'!$I$13</definedName>
    <definedName name="_630108_9_7">'630-108'!$J$13</definedName>
    <definedName name="_630108_9_8">'630-108'!$K$13</definedName>
    <definedName name="_630108_9_9">'630-108'!$L$13</definedName>
    <definedName name="_630108b_13_102">'630-108'!$M$17</definedName>
    <definedName name="_630108b_13_112">'630-108'!$N$17</definedName>
    <definedName name="_630108b_13_122">'630-108'!$O$17</definedName>
    <definedName name="_630108b_13_13">'630-108'!$D$17</definedName>
    <definedName name="_630108b_13_22">'630-108'!$E$17</definedName>
    <definedName name="_630108b_13_32">'630-108'!$F$17</definedName>
    <definedName name="_630108b_13_42">'630-108'!$G$17</definedName>
    <definedName name="_630108b_13_52">'630-108'!$H$17</definedName>
    <definedName name="_630108b_13_62">'630-108'!$I$17</definedName>
    <definedName name="_630108b_13_72">'630-108'!$J$17</definedName>
    <definedName name="_630108b_13_82">'630-108'!$K$17</definedName>
    <definedName name="_630108b_13_92">'630-108'!$L$17</definedName>
    <definedName name="_630108c_14_102">'630-108'!$M$18</definedName>
    <definedName name="_630108c_14_112">'630-108'!$N$18</definedName>
    <definedName name="_630108c_14_122">'630-108'!$O$18</definedName>
    <definedName name="_630108c_14_13">'630-108'!$D$18</definedName>
    <definedName name="_630108c_14_22">'630-108'!$E$18</definedName>
    <definedName name="_630108c_14_32">'630-108'!$F$18</definedName>
    <definedName name="_630108c_14_42">'630-108'!$G$18</definedName>
    <definedName name="_630108c_14_52">'630-108'!$H$18</definedName>
    <definedName name="_630108c_14_62">'630-108'!$I$18</definedName>
    <definedName name="_630108c_14_72">'630-108'!$J$18</definedName>
    <definedName name="_630108c_14_82">'630-108'!$K$18</definedName>
    <definedName name="_630108c_14_92">'630-108'!$L$18</definedName>
    <definedName name="_630109_1_1">'630-109'!$D$5</definedName>
    <definedName name="_630109_1_2">'630-109'!$E$5</definedName>
    <definedName name="_630109_1_3">'630-109'!$F$5</definedName>
    <definedName name="_630109_1_4">'630-109'!$G$5</definedName>
    <definedName name="_630109_1_5">'630-109'!$H$5</definedName>
    <definedName name="_630109_1_6">'630-109'!$I$5</definedName>
    <definedName name="_630109_1_7">'630-109'!$J$5</definedName>
    <definedName name="_630109_10_1">'630-109'!$D$14</definedName>
    <definedName name="_630109_10_2">'630-109'!$E$14</definedName>
    <definedName name="_630109_10_3">'630-109'!$F$14</definedName>
    <definedName name="_630109_10_4">'630-109'!$G$14</definedName>
    <definedName name="_630109_10_5">'630-109'!$H$14</definedName>
    <definedName name="_630109_10_6">'630-109'!$I$14</definedName>
    <definedName name="_630109_10_7">'630-109'!$J$14</definedName>
    <definedName name="_630109_11_1">'630-109'!$D$15</definedName>
    <definedName name="_630109_11_2">'630-109'!$E$15</definedName>
    <definedName name="_630109_11_3">'630-109'!$F$15</definedName>
    <definedName name="_630109_11_4">'630-109'!$G$15</definedName>
    <definedName name="_630109_11_5">'630-109'!$H$15</definedName>
    <definedName name="_630109_11_6">'630-109'!$I$15</definedName>
    <definedName name="_630109_11_7">'630-109'!$J$15</definedName>
    <definedName name="_630109_12_1">'630-109'!$D$16</definedName>
    <definedName name="_630109_12_2">'630-109'!$E$16</definedName>
    <definedName name="_630109_12_3">'630-109'!$F$16</definedName>
    <definedName name="_630109_12_4">'630-109'!$G$16</definedName>
    <definedName name="_630109_12_5">'630-109'!$H$16</definedName>
    <definedName name="_630109_12_6">'630-109'!$I$16</definedName>
    <definedName name="_630109_12_7">'630-109'!$J$16</definedName>
    <definedName name="_630109_13_1">'630-109'!$D$17</definedName>
    <definedName name="_630109_13_2">'630-109'!$E$17</definedName>
    <definedName name="_630109_13_3">'630-109'!$F$17</definedName>
    <definedName name="_630109_13_4">'630-109'!$G$17</definedName>
    <definedName name="_630109_13_5">'630-109'!$H$17</definedName>
    <definedName name="_630109_13_6">'630-109'!$I$17</definedName>
    <definedName name="_630109_13_7">'630-109'!$J$17</definedName>
    <definedName name="_630109_14_1">'630-109'!$D$18</definedName>
    <definedName name="_630109_14_2">'630-109'!$E$18</definedName>
    <definedName name="_630109_14_3">'630-109'!$F$18</definedName>
    <definedName name="_630109_14_4">'630-109'!$G$18</definedName>
    <definedName name="_630109_14_5">'630-109'!$H$18</definedName>
    <definedName name="_630109_14_6">'630-109'!$I$18</definedName>
    <definedName name="_630109_14_7">'630-109'!$J$18</definedName>
    <definedName name="_630109_2_1">'630-109'!$D$6</definedName>
    <definedName name="_630109_2_2">'630-109'!$E$6</definedName>
    <definedName name="_630109_2_3">'630-109'!$F$6</definedName>
    <definedName name="_630109_2_4">'630-109'!$G$6</definedName>
    <definedName name="_630109_2_5">'630-109'!$H$6</definedName>
    <definedName name="_630109_2_6">'630-109'!$I$6</definedName>
    <definedName name="_630109_2_7">'630-109'!$J$6</definedName>
    <definedName name="_630109_3_1">'630-109'!$D$7</definedName>
    <definedName name="_630109_3_2">'630-109'!$E$7</definedName>
    <definedName name="_630109_3_3">'630-109'!$F$7</definedName>
    <definedName name="_630109_3_4">'630-109'!$G$7</definedName>
    <definedName name="_630109_3_5">'630-109'!$H$7</definedName>
    <definedName name="_630109_3_6">'630-109'!$I$7</definedName>
    <definedName name="_630109_3_7">'630-109'!$J$7</definedName>
    <definedName name="_630109_4_1">'630-109'!$D$8</definedName>
    <definedName name="_630109_4_2">'630-109'!$E$8</definedName>
    <definedName name="_630109_4_3">'630-109'!$F$8</definedName>
    <definedName name="_630109_4_4">'630-109'!$G$8</definedName>
    <definedName name="_630109_4_5">'630-109'!$H$8</definedName>
    <definedName name="_630109_4_6">'630-109'!$I$8</definedName>
    <definedName name="_630109_4_7">'630-109'!$J$8</definedName>
    <definedName name="_630109_5_1">'630-109'!$D$9</definedName>
    <definedName name="_630109_5_2">'630-109'!$E$9</definedName>
    <definedName name="_630109_5_3">'630-109'!$F$9</definedName>
    <definedName name="_630109_5_4">'630-109'!$G$9</definedName>
    <definedName name="_630109_5_5">'630-109'!$H$9</definedName>
    <definedName name="_630109_5_6">'630-109'!$I$9</definedName>
    <definedName name="_630109_5_7">'630-109'!$J$9</definedName>
    <definedName name="_630109_6_1">'630-109'!$D$10</definedName>
    <definedName name="_630109_6_2">'630-109'!$E$10</definedName>
    <definedName name="_630109_6_3">'630-109'!$F$10</definedName>
    <definedName name="_630109_6_4">'630-109'!$G$10</definedName>
    <definedName name="_630109_6_5">'630-109'!$H$10</definedName>
    <definedName name="_630109_6_6">'630-109'!$I$10</definedName>
    <definedName name="_630109_6_7">'630-109'!$J$10</definedName>
    <definedName name="_630109_7_1">'630-109'!$D$11</definedName>
    <definedName name="_630109_7_2">'630-109'!$E$11</definedName>
    <definedName name="_630109_7_3">'630-109'!$F$11</definedName>
    <definedName name="_630109_7_4">'630-109'!$G$11</definedName>
    <definedName name="_630109_7_5">'630-109'!$H$11</definedName>
    <definedName name="_630109_7_6">'630-109'!$I$11</definedName>
    <definedName name="_630109_7_7">'630-109'!$J$11</definedName>
    <definedName name="_630109_8_1">'630-109'!$D$12</definedName>
    <definedName name="_630109_8_2">'630-109'!$E$12</definedName>
    <definedName name="_630109_8_3">'630-109'!$F$12</definedName>
    <definedName name="_630109_8_4">'630-109'!$G$12</definedName>
    <definedName name="_630109_8_5">'630-109'!$H$12</definedName>
    <definedName name="_630109_8_6">'630-109'!$I$12</definedName>
    <definedName name="_630109_8_7">'630-109'!$J$12</definedName>
    <definedName name="_630109_9_1">'630-109'!$D$13</definedName>
    <definedName name="_630109_9_2">'630-109'!$E$13</definedName>
    <definedName name="_630109_9_3">'630-109'!$F$13</definedName>
    <definedName name="_630109_9_4">'630-109'!$G$13</definedName>
    <definedName name="_630109_9_5">'630-109'!$H$13</definedName>
    <definedName name="_630109_9_6">'630-109'!$I$13</definedName>
    <definedName name="_630109_9_7">'630-109'!$J$13</definedName>
    <definedName name="_630110_1_1">'630-110'!$C$5</definedName>
    <definedName name="_630110_1_2">'630-110'!$E$5</definedName>
    <definedName name="_630110_10_1">'630-110'!$C$14</definedName>
    <definedName name="_630110_10_2">'630-110'!$E$14</definedName>
    <definedName name="_630110_2_1">'630-110'!$C$6</definedName>
    <definedName name="_630110_2_2">'630-110'!$E$6</definedName>
    <definedName name="_630110_3_1">'630-110'!$C$7</definedName>
    <definedName name="_630110_3_2">'630-110'!$E$7</definedName>
    <definedName name="_630110_4_1">'630-110'!$C$8</definedName>
    <definedName name="_630110_4_2">'630-110'!$E$8</definedName>
    <definedName name="_630110_5_1">'630-110'!$C$9</definedName>
    <definedName name="_630110_5_2">'630-110'!$E$9</definedName>
    <definedName name="_630110_6_1">'630-110'!$C$10</definedName>
    <definedName name="_630110_6_2">'630-110'!$E$10</definedName>
    <definedName name="_630110_7_1">'630-110'!$C$11</definedName>
    <definedName name="_630110_7_2">'630-110'!$E$11</definedName>
    <definedName name="_630110_8_1">'630-110'!$C$12</definedName>
    <definedName name="_630110_8_2">'630-110'!$E$12</definedName>
    <definedName name="_630110_9_1">'630-110'!$C$13</definedName>
    <definedName name="_630110_9_2">'630-110'!$E$13</definedName>
    <definedName name="_630112_1_1">'630-112'!$D$4</definedName>
    <definedName name="_630112_10_1">'630-112'!$D$13</definedName>
    <definedName name="_630112_11_1">'630-112'!$D$14</definedName>
    <definedName name="_630112_12_1">'630-112'!$D$15</definedName>
    <definedName name="_630112_13_1">'630-112'!$D$16</definedName>
    <definedName name="_630112_14_1">'630-112'!$D$17</definedName>
    <definedName name="_630112_15_1">'630-112'!$D$18</definedName>
    <definedName name="_630112_16_1">'630-112'!$D$19</definedName>
    <definedName name="_630112_17_1">'630-112'!$D$20</definedName>
    <definedName name="_630112_18_1">'630-112'!$D$21</definedName>
    <definedName name="_630112_19_1">'630-112'!$D$22</definedName>
    <definedName name="_630112_2_1">'630-112'!$D$5</definedName>
    <definedName name="_630112_20_1">'630-112'!$D$23</definedName>
    <definedName name="_630112_21_1">'630-112'!$D$24</definedName>
    <definedName name="_630112_22_1">'630-112'!$D$25</definedName>
    <definedName name="_630112_3_1">'630-112'!$D$6</definedName>
    <definedName name="_630112_4_1">'630-112'!$D$7</definedName>
    <definedName name="_630112_5_1">'630-112'!$D$8</definedName>
    <definedName name="_630112_6_1">'630-112'!$D$9</definedName>
    <definedName name="_630112_7_1">'630-112'!$D$10</definedName>
    <definedName name="_630112_8_1">'630-112'!$D$11</definedName>
    <definedName name="_630112_9_1">'630-112'!$D$12</definedName>
    <definedName name="_630113_1_1">'630-113'!$C$6</definedName>
    <definedName name="_630113_1_2">'630-113'!$D$6</definedName>
    <definedName name="_630113_1_3">'630-113'!$E$6</definedName>
    <definedName name="_630113_1_4">'630-113'!$F$6</definedName>
    <definedName name="_630113_2_1">'630-113'!$C$7</definedName>
    <definedName name="_630113_2_2">'630-113'!$D$7</definedName>
    <definedName name="_630113_2_3">'630-113'!$E$7</definedName>
    <definedName name="_630113_2_4">'630-113'!$F$7</definedName>
    <definedName name="_630113_3_1">'630-113'!$C$8</definedName>
    <definedName name="_630113_3_2">'630-113'!$D$8</definedName>
    <definedName name="_630113_3_3">'630-113'!$E$8</definedName>
    <definedName name="_630113_3_4">'630-113'!$F$8</definedName>
    <definedName name="_630113_4_1">'630-113'!$C$9</definedName>
    <definedName name="_630113_4_2">'630-113'!$D$9</definedName>
    <definedName name="_630113_4_3">'630-113'!$E$9</definedName>
    <definedName name="_630113_4_4">'630-113'!$F$9</definedName>
    <definedName name="_630114_1_1">'630-114'!$C$6</definedName>
    <definedName name="_630114_1_2">'630-114'!$D$6</definedName>
    <definedName name="_630114_1_3">'630-114'!$E$6</definedName>
    <definedName name="_630114_1_4">'630-114'!$F$6</definedName>
    <definedName name="_630114_1_5">'630-114'!$G$6</definedName>
    <definedName name="_630114_1_6">'630-114'!$H$6</definedName>
    <definedName name="_630114_10_1">'630-114'!$C$15</definedName>
    <definedName name="_630114_10_2">'630-114'!$D$15</definedName>
    <definedName name="_630114_10_3">'630-114'!$E$15</definedName>
    <definedName name="_630114_10_4">'630-114'!$F$15</definedName>
    <definedName name="_630114_10_5">'630-114'!$G$15</definedName>
    <definedName name="_630114_10_6">'630-114'!$H$15</definedName>
    <definedName name="_630114_11_1">'630-114'!$C$16</definedName>
    <definedName name="_630114_11_2">'630-114'!$D$16</definedName>
    <definedName name="_630114_11_3">'630-114'!$E$16</definedName>
    <definedName name="_630114_11_4">'630-114'!$F$16</definedName>
    <definedName name="_630114_11_5">'630-114'!$G$16</definedName>
    <definedName name="_630114_11_6">'630-114'!$H$16</definedName>
    <definedName name="_630114_12_1">'630-114'!$C$17</definedName>
    <definedName name="_630114_12_2">'630-114'!$D$17</definedName>
    <definedName name="_630114_12_3">'630-114'!$E$17</definedName>
    <definedName name="_630114_12_4">'630-114'!$F$17</definedName>
    <definedName name="_630114_12_5">'630-114'!$G$17</definedName>
    <definedName name="_630114_12_6">'630-114'!$H$17</definedName>
    <definedName name="_630114_2_1">'630-114'!$C$7</definedName>
    <definedName name="_630114_2_2">'630-114'!$D$7</definedName>
    <definedName name="_630114_2_3">'630-114'!$E$7</definedName>
    <definedName name="_630114_2_4">'630-114'!$F$7</definedName>
    <definedName name="_630114_2_5">'630-114'!$G$7</definedName>
    <definedName name="_630114_2_6">'630-114'!$H$7</definedName>
    <definedName name="_630114_3_1">'630-114'!$C$8</definedName>
    <definedName name="_630114_3_2">'630-114'!$D$8</definedName>
    <definedName name="_630114_3_3">'630-114'!$E$8</definedName>
    <definedName name="_630114_3_4">'630-114'!$F$8</definedName>
    <definedName name="_630114_3_5">'630-114'!$G$8</definedName>
    <definedName name="_630114_3_6">'630-114'!$H$8</definedName>
    <definedName name="_630114_4_1">'630-114'!$C$9</definedName>
    <definedName name="_630114_4_2">'630-114'!$D$9</definedName>
    <definedName name="_630114_4_3">'630-114'!$E$9</definedName>
    <definedName name="_630114_4_4">'630-114'!$F$9</definedName>
    <definedName name="_630114_4_5">'630-114'!$G$9</definedName>
    <definedName name="_630114_4_6">'630-114'!$H$9</definedName>
    <definedName name="_630114_5_1">'630-114'!$C$10</definedName>
    <definedName name="_630114_5_2">'630-114'!$D$10</definedName>
    <definedName name="_630114_5_3">'630-114'!$E$10</definedName>
    <definedName name="_630114_5_4">'630-114'!$F$10</definedName>
    <definedName name="_630114_5_5">'630-114'!$G$10</definedName>
    <definedName name="_630114_5_6">'630-114'!$H$10</definedName>
    <definedName name="_630114_6_1">'630-114'!$C$11</definedName>
    <definedName name="_630114_6_2">'630-114'!$D$11</definedName>
    <definedName name="_630114_6_3">'630-114'!$E$11</definedName>
    <definedName name="_630114_6_4">'630-114'!$F$11</definedName>
    <definedName name="_630114_6_5">'630-114'!$G$11</definedName>
    <definedName name="_630114_6_6">'630-114'!$H$11</definedName>
    <definedName name="_630114_7_1">'630-114'!$C$12</definedName>
    <definedName name="_630114_7_2">'630-114'!$D$12</definedName>
    <definedName name="_630114_7_3">'630-114'!$E$12</definedName>
    <definedName name="_630114_7_4">'630-114'!$F$12</definedName>
    <definedName name="_630114_7_5">'630-114'!$G$12</definedName>
    <definedName name="_630114_7_6">'630-114'!$H$12</definedName>
    <definedName name="_630114_8_1">'630-114'!$C$13</definedName>
    <definedName name="_630114_8_2">'630-114'!$D$13</definedName>
    <definedName name="_630114_8_3">'630-114'!$E$13</definedName>
    <definedName name="_630114_8_4">'630-114'!$F$13</definedName>
    <definedName name="_630114_8_5">'630-114'!$G$13</definedName>
    <definedName name="_630114_8_6">'630-114'!$H$13</definedName>
    <definedName name="_630114_9_1">'630-114'!$C$14</definedName>
    <definedName name="_630114_9_2">'630-114'!$D$14</definedName>
    <definedName name="_630114_9_3">'630-114'!$E$14</definedName>
    <definedName name="_630114_9_4">'630-114'!$F$14</definedName>
    <definedName name="_630114_9_5">'630-114'!$G$14</definedName>
    <definedName name="_630114_9_6">'630-114'!$H$14</definedName>
    <definedName name="_630115_1_1">'630-115'!$D$5</definedName>
    <definedName name="_630115_1_10">'630-115'!$M$5</definedName>
    <definedName name="_630115_1_11">'630-115'!$N$5</definedName>
    <definedName name="_630115_1_2">'630-115'!$E$5</definedName>
    <definedName name="_630115_1_3">'630-115'!$F$5</definedName>
    <definedName name="_630115_1_4">'630-115'!$G$5</definedName>
    <definedName name="_630115_1_5">'630-115'!$H$5</definedName>
    <definedName name="_630115_1_6">'630-115'!$I$5</definedName>
    <definedName name="_630115_1_7">'630-115'!$J$5</definedName>
    <definedName name="_630115_1_8">'630-115'!$K$5</definedName>
    <definedName name="_630115_1_9">'630-115'!$L$5</definedName>
    <definedName name="_630115_10_1">'630-115'!$D$14</definedName>
    <definedName name="_630115_10_10">'630-115'!$M$14</definedName>
    <definedName name="_630115_10_11">'630-115'!$N$14</definedName>
    <definedName name="_630115_10_2">'630-115'!$E$14</definedName>
    <definedName name="_630115_10_3">'630-115'!$F$14</definedName>
    <definedName name="_630115_10_4">'630-115'!$G$14</definedName>
    <definedName name="_630115_10_5">'630-115'!$H$14</definedName>
    <definedName name="_630115_10_6">'630-115'!$I$14</definedName>
    <definedName name="_630115_10_7">'630-115'!$J$14</definedName>
    <definedName name="_630115_10_8">'630-115'!$K$14</definedName>
    <definedName name="_630115_10_9">'630-115'!$L$14</definedName>
    <definedName name="_630115_11_1">'630-115'!$D$15</definedName>
    <definedName name="_630115_11_10">'630-115'!$M$15</definedName>
    <definedName name="_630115_11_11">'630-115'!$N$15</definedName>
    <definedName name="_630115_11_2">'630-115'!$E$15</definedName>
    <definedName name="_630115_11_3">'630-115'!$F$15</definedName>
    <definedName name="_630115_11_4">'630-115'!$G$15</definedName>
    <definedName name="_630115_11_5">'630-115'!$H$15</definedName>
    <definedName name="_630115_11_6">'630-115'!$I$15</definedName>
    <definedName name="_630115_11_7">'630-115'!$J$15</definedName>
    <definedName name="_630115_11_8">'630-115'!$K$15</definedName>
    <definedName name="_630115_11_9">'630-115'!$L$15</definedName>
    <definedName name="_630115_12_1">'630-115'!$D$16</definedName>
    <definedName name="_630115_12_10">'630-115'!$M$16</definedName>
    <definedName name="_630115_12_11">'630-115'!$N$16</definedName>
    <definedName name="_630115_12_2">'630-115'!$E$16</definedName>
    <definedName name="_630115_12_3">'630-115'!$F$16</definedName>
    <definedName name="_630115_12_4">'630-115'!$G$16</definedName>
    <definedName name="_630115_12_5">'630-115'!$H$16</definedName>
    <definedName name="_630115_12_6">'630-115'!$I$16</definedName>
    <definedName name="_630115_12_7">'630-115'!$J$16</definedName>
    <definedName name="_630115_12_8">'630-115'!$K$16</definedName>
    <definedName name="_630115_12_9">'630-115'!$L$16</definedName>
    <definedName name="_630115_13_1">'630-115'!$D$17</definedName>
    <definedName name="_630115_13_10">'630-115'!$M$17</definedName>
    <definedName name="_630115_13_11">'630-115'!$N$17</definedName>
    <definedName name="_630115_13_2">'630-115'!$E$17</definedName>
    <definedName name="_630115_13_3">'630-115'!$F$17</definedName>
    <definedName name="_630115_13_4">'630-115'!$G$17</definedName>
    <definedName name="_630115_13_5">'630-115'!$H$17</definedName>
    <definedName name="_630115_13_6">'630-115'!$I$17</definedName>
    <definedName name="_630115_13_7">'630-115'!$J$17</definedName>
    <definedName name="_630115_13_8">'630-115'!$K$17</definedName>
    <definedName name="_630115_13_9">'630-115'!$L$17</definedName>
    <definedName name="_630115_2_1">'630-115'!$D$6</definedName>
    <definedName name="_630115_2_10">'630-115'!$M$6</definedName>
    <definedName name="_630115_2_11">'630-115'!$N$6</definedName>
    <definedName name="_630115_2_2">'630-115'!$E$6</definedName>
    <definedName name="_630115_2_3">'630-115'!$F$6</definedName>
    <definedName name="_630115_2_4">'630-115'!$G$6</definedName>
    <definedName name="_630115_2_5">'630-115'!$H$6</definedName>
    <definedName name="_630115_2_6">'630-115'!$I$6</definedName>
    <definedName name="_630115_2_7">'630-115'!$J$6</definedName>
    <definedName name="_630115_2_8">'630-115'!$K$6</definedName>
    <definedName name="_630115_2_9">'630-115'!$L$6</definedName>
    <definedName name="_630115_3_1">'630-115'!$D$7</definedName>
    <definedName name="_630115_3_10">'630-115'!$M$7</definedName>
    <definedName name="_630115_3_11">'630-115'!$N$7</definedName>
    <definedName name="_630115_3_2">'630-115'!$E$7</definedName>
    <definedName name="_630115_3_3">'630-115'!$F$7</definedName>
    <definedName name="_630115_3_4">'630-115'!$G$7</definedName>
    <definedName name="_630115_3_5">'630-115'!$H$7</definedName>
    <definedName name="_630115_3_6">'630-115'!$I$7</definedName>
    <definedName name="_630115_3_7">'630-115'!$J$7</definedName>
    <definedName name="_630115_3_8">'630-115'!$K$7</definedName>
    <definedName name="_630115_3_9">'630-115'!$L$7</definedName>
    <definedName name="_630115_4_1">'630-115'!$D$8</definedName>
    <definedName name="_630115_4_10">'630-115'!$M$8</definedName>
    <definedName name="_630115_4_11">'630-115'!$N$8</definedName>
    <definedName name="_630115_4_2">'630-115'!$E$8</definedName>
    <definedName name="_630115_4_3">'630-115'!$F$8</definedName>
    <definedName name="_630115_4_4">'630-115'!$G$8</definedName>
    <definedName name="_630115_4_5">'630-115'!$H$8</definedName>
    <definedName name="_630115_4_6">'630-115'!$I$8</definedName>
    <definedName name="_630115_4_7">'630-115'!$J$8</definedName>
    <definedName name="_630115_4_8">'630-115'!$K$8</definedName>
    <definedName name="_630115_4_9">'630-115'!$L$8</definedName>
    <definedName name="_630115_5_1">'630-115'!$D$9</definedName>
    <definedName name="_630115_5_10">'630-115'!$M$9</definedName>
    <definedName name="_630115_5_11">'630-115'!$N$9</definedName>
    <definedName name="_630115_5_2">'630-115'!$E$9</definedName>
    <definedName name="_630115_5_3">'630-115'!$F$9</definedName>
    <definedName name="_630115_5_4">'630-115'!$G$9</definedName>
    <definedName name="_630115_5_5">'630-115'!$H$9</definedName>
    <definedName name="_630115_5_6">'630-115'!$I$9</definedName>
    <definedName name="_630115_5_7">'630-115'!$J$9</definedName>
    <definedName name="_630115_5_8">'630-115'!$K$9</definedName>
    <definedName name="_630115_5_9">'630-115'!$L$9</definedName>
    <definedName name="_630115_6_1">'630-115'!$D$10</definedName>
    <definedName name="_630115_6_10">'630-115'!$M$10</definedName>
    <definedName name="_630115_6_11">'630-115'!$N$10</definedName>
    <definedName name="_630115_6_2">'630-115'!$E$10</definedName>
    <definedName name="_630115_6_3">'630-115'!$F$10</definedName>
    <definedName name="_630115_6_4">'630-115'!$G$10</definedName>
    <definedName name="_630115_6_5">'630-115'!$H$10</definedName>
    <definedName name="_630115_6_6">'630-115'!$I$10</definedName>
    <definedName name="_630115_6_7">'630-115'!$J$10</definedName>
    <definedName name="_630115_6_8">'630-115'!$K$10</definedName>
    <definedName name="_630115_6_9">'630-115'!$L$10</definedName>
    <definedName name="_630115_7_1">'630-115'!$D$11</definedName>
    <definedName name="_630115_7_10">'630-115'!$M$11</definedName>
    <definedName name="_630115_7_11">'630-115'!$N$11</definedName>
    <definedName name="_630115_7_2">'630-115'!$E$11</definedName>
    <definedName name="_630115_7_3">'630-115'!$F$11</definedName>
    <definedName name="_630115_7_4">'630-115'!$G$11</definedName>
    <definedName name="_630115_7_5">'630-115'!$H$11</definedName>
    <definedName name="_630115_7_6">'630-115'!$I$11</definedName>
    <definedName name="_630115_7_7">'630-115'!$J$11</definedName>
    <definedName name="_630115_7_8">'630-115'!$K$11</definedName>
    <definedName name="_630115_7_9">'630-115'!$L$11</definedName>
    <definedName name="_630115_8_1">'630-115'!$D$12</definedName>
    <definedName name="_630115_8_10">'630-115'!$M$12</definedName>
    <definedName name="_630115_8_11">'630-115'!$N$12</definedName>
    <definedName name="_630115_8_2">'630-115'!$E$12</definedName>
    <definedName name="_630115_8_3">'630-115'!$F$12</definedName>
    <definedName name="_630115_8_4">'630-115'!$G$12</definedName>
    <definedName name="_630115_8_5">'630-115'!$H$12</definedName>
    <definedName name="_630115_8_6">'630-115'!$I$12</definedName>
    <definedName name="_630115_8_7">'630-115'!$J$12</definedName>
    <definedName name="_630115_8_8">'630-115'!$K$12</definedName>
    <definedName name="_630115_8_9">'630-115'!$L$12</definedName>
    <definedName name="_630115_9_1">'630-115'!$D$13</definedName>
    <definedName name="_630115_9_10">'630-115'!$M$13</definedName>
    <definedName name="_630115_9_11">'630-115'!$N$13</definedName>
    <definedName name="_630115_9_2">'630-115'!$E$13</definedName>
    <definedName name="_630115_9_3">'630-115'!$F$13</definedName>
    <definedName name="_630115_9_4">'630-115'!$G$13</definedName>
    <definedName name="_630115_9_5">'630-115'!$H$13</definedName>
    <definedName name="_630115_9_6">'630-115'!$I$13</definedName>
    <definedName name="_630115_9_7">'630-115'!$J$13</definedName>
    <definedName name="_630115_9_8">'630-115'!$K$13</definedName>
    <definedName name="_630115_9_9">'630-115'!$L$13</definedName>
    <definedName name="_630116_1_1">'630-116'!$C$7</definedName>
    <definedName name="_630116_1_10">'630-116'!$L$7</definedName>
    <definedName name="_630116_1_11">'630-116'!$M$7</definedName>
    <definedName name="_630116_1_12">'630-116'!$N$7</definedName>
    <definedName name="_630116_1_13">'630-116'!$O$7</definedName>
    <definedName name="_630116_1_2">'630-116'!$D$7</definedName>
    <definedName name="_630116_1_3">'630-116'!$E$7</definedName>
    <definedName name="_630116_1_4">'630-116'!$F$7</definedName>
    <definedName name="_630116_1_5">'630-116'!$G$7</definedName>
    <definedName name="_630116_1_6">'630-116'!$H$7</definedName>
    <definedName name="_630116_1_7">'630-116'!$I$7</definedName>
    <definedName name="_630116_1_8">'630-116'!$J$7</definedName>
    <definedName name="_630116_1_9">'630-116'!$K$7</definedName>
    <definedName name="_630116_2_1">'630-116'!$C$8</definedName>
    <definedName name="_630116_2_10">'630-116'!$L$8</definedName>
    <definedName name="_630116_2_11">'630-116'!$M$8</definedName>
    <definedName name="_630116_2_12">'630-116'!$N$8</definedName>
    <definedName name="_630116_2_13">'630-116'!$O$8</definedName>
    <definedName name="_630116_2_2">'630-116'!$D$8</definedName>
    <definedName name="_630116_2_3">'630-116'!$E$8</definedName>
    <definedName name="_630116_2_4">'630-116'!$F$8</definedName>
    <definedName name="_630116_2_5">'630-116'!$G$8</definedName>
    <definedName name="_630116_2_6">'630-116'!$H$8</definedName>
    <definedName name="_630116_2_7">'630-116'!$I$8</definedName>
    <definedName name="_630116_2_8">'630-116'!$J$8</definedName>
    <definedName name="_630116_2_9">'630-116'!$K$8</definedName>
    <definedName name="_630116_3_1">'630-116'!$C$9</definedName>
    <definedName name="_630116_3_10">'630-116'!$L$9</definedName>
    <definedName name="_630116_3_11">'630-116'!$M$9</definedName>
    <definedName name="_630116_3_12">'630-116'!$N$9</definedName>
    <definedName name="_630116_3_13">'630-116'!$O$9</definedName>
    <definedName name="_630116_3_2">'630-116'!$D$9</definedName>
    <definedName name="_630116_3_3">'630-116'!$E$9</definedName>
    <definedName name="_630116_3_4">'630-116'!$F$9</definedName>
    <definedName name="_630116_3_5">'630-116'!$G$9</definedName>
    <definedName name="_630116_3_6">'630-116'!$H$9</definedName>
    <definedName name="_630116_3_7">'630-116'!$I$9</definedName>
    <definedName name="_630116_3_8">'630-116'!$J$9</definedName>
    <definedName name="_630116_3_9">'630-116'!$K$9</definedName>
    <definedName name="_630116_4_1">'630-116'!$C$10</definedName>
    <definedName name="_630116_4_10">'630-116'!$L$10</definedName>
    <definedName name="_630116_4_11">'630-116'!$M$10</definedName>
    <definedName name="_630116_4_12">'630-116'!$N$10</definedName>
    <definedName name="_630116_4_13">'630-116'!$O$10</definedName>
    <definedName name="_630116_4_2">'630-116'!$D$10</definedName>
    <definedName name="_630116_4_3">'630-116'!$E$10</definedName>
    <definedName name="_630116_4_4">'630-116'!$F$10</definedName>
    <definedName name="_630116_4_5">'630-116'!$G$10</definedName>
    <definedName name="_630116_4_6">'630-116'!$H$10</definedName>
    <definedName name="_630116_4_7">'630-116'!$I$10</definedName>
    <definedName name="_630116_4_8">'630-116'!$J$10</definedName>
    <definedName name="_630116_4_9">'630-116'!$K$10</definedName>
    <definedName name="_630116_5_1">'630-116'!$C$11</definedName>
    <definedName name="_630116_5_10">'630-116'!$L$11</definedName>
    <definedName name="_630116_5_11">'630-116'!$M$11</definedName>
    <definedName name="_630116_5_12">'630-116'!$N$11</definedName>
    <definedName name="_630116_5_13">'630-116'!$O$11</definedName>
    <definedName name="_630116_5_2">'630-116'!$D$11</definedName>
    <definedName name="_630116_5_3">'630-116'!$E$11</definedName>
    <definedName name="_630116_5_4">'630-116'!$F$11</definedName>
    <definedName name="_630116_5_5">'630-116'!$G$11</definedName>
    <definedName name="_630116_5_6">'630-116'!$H$11</definedName>
    <definedName name="_630116_5_7">'630-116'!$I$11</definedName>
    <definedName name="_630116_5_8">'630-116'!$J$11</definedName>
    <definedName name="_630116_5_9">'630-116'!$K$11</definedName>
    <definedName name="_630116_6_1">'630-116'!$C$12</definedName>
    <definedName name="_630116_6_10">'630-116'!$L$12</definedName>
    <definedName name="_630116_6_11">'630-116'!$M$12</definedName>
    <definedName name="_630116_6_12">'630-116'!$N$12</definedName>
    <definedName name="_630116_6_13">'630-116'!$O$12</definedName>
    <definedName name="_630116_6_2">'630-116'!$D$12</definedName>
    <definedName name="_630116_6_3">'630-116'!$E$12</definedName>
    <definedName name="_630116_6_4">'630-116'!$F$12</definedName>
    <definedName name="_630116_6_5">'630-116'!$G$12</definedName>
    <definedName name="_630116_6_6">'630-116'!$H$12</definedName>
    <definedName name="_630116_6_7">'630-116'!$I$12</definedName>
    <definedName name="_630116_6_8">'630-116'!$J$12</definedName>
    <definedName name="_630116_6_9">'630-116'!$K$12</definedName>
    <definedName name="_630116_7_1">'630-116'!$C$13</definedName>
    <definedName name="_630116_7_10">'630-116'!$L$13</definedName>
    <definedName name="_630116_7_11">'630-116'!$M$13</definedName>
    <definedName name="_630116_7_12">'630-116'!$N$13</definedName>
    <definedName name="_630116_7_13">'630-116'!$O$13</definedName>
    <definedName name="_630116_7_2">'630-116'!$D$13</definedName>
    <definedName name="_630116_7_3">'630-116'!$E$13</definedName>
    <definedName name="_630116_7_4">'630-116'!$F$13</definedName>
    <definedName name="_630116_7_5">'630-116'!$G$13</definedName>
    <definedName name="_630116_7_6">'630-116'!$H$13</definedName>
    <definedName name="_630116_7_7">'630-116'!$I$13</definedName>
    <definedName name="_630116_7_8">'630-116'!$J$13</definedName>
    <definedName name="_630116_7_9">'630-116'!$K$13</definedName>
    <definedName name="_630116b_8_102">'630-116'!$L$14</definedName>
    <definedName name="_630116b_8_112">'630-116'!$M$14</definedName>
    <definedName name="_630116b_8_122">'630-116'!$N$14</definedName>
    <definedName name="_630116b_8_132">'630-116'!$O$14</definedName>
    <definedName name="_630116b_8_14">'630-116'!$C$14</definedName>
    <definedName name="_630116b_8_22">'630-116'!$D$14</definedName>
    <definedName name="_630116b_8_32">'630-116'!$E$14</definedName>
    <definedName name="_630116b_8_42">'630-116'!$F$14</definedName>
    <definedName name="_630116b_8_52">'630-116'!$G$14</definedName>
    <definedName name="_630116b_8_62">'630-116'!$H$14</definedName>
    <definedName name="_630116b_8_72">'630-116'!$I$14</definedName>
    <definedName name="_630116b_8_82">'630-116'!$J$14</definedName>
    <definedName name="_630116b_8_92">'630-116'!$K$14</definedName>
    <definedName name="_630117_1_1">'630-117'!$F$5</definedName>
    <definedName name="_630117_1_2">'630-117'!$G$5</definedName>
    <definedName name="_630117_1_3">'630-117'!$H$5</definedName>
    <definedName name="_630117_1_4">'630-117'!$I$5</definedName>
    <definedName name="_630117_1_5">'630-117'!$J$5</definedName>
    <definedName name="_630117_1_6">'630-117'!$K$5</definedName>
    <definedName name="_630117_10_1">'630-117'!$F$14</definedName>
    <definedName name="_630117_10_2">'630-117'!$G$14</definedName>
    <definedName name="_630117_10_3">'630-117'!$H$14</definedName>
    <definedName name="_630117_10_4">'630-117'!$I$14</definedName>
    <definedName name="_630117_10_5">'630-117'!$J$14</definedName>
    <definedName name="_630117_10_6">'630-117'!$K$14</definedName>
    <definedName name="_630117_11_1">'630-117'!$F$15</definedName>
    <definedName name="_630117_11_2">'630-117'!$G$15</definedName>
    <definedName name="_630117_11_3">'630-117'!$H$15</definedName>
    <definedName name="_630117_11_4">'630-117'!$I$15</definedName>
    <definedName name="_630117_11_5">'630-117'!$J$15</definedName>
    <definedName name="_630117_11_6">'630-117'!$K$15</definedName>
    <definedName name="_630117_12_1">'630-117'!$F$16</definedName>
    <definedName name="_630117_12_2">'630-117'!$G$16</definedName>
    <definedName name="_630117_12_3">'630-117'!$H$16</definedName>
    <definedName name="_630117_12_4">'630-117'!$I$16</definedName>
    <definedName name="_630117_12_5">'630-117'!$J$16</definedName>
    <definedName name="_630117_12_6">'630-117'!$K$16</definedName>
    <definedName name="_630117_13_1">'630-117'!$F$17</definedName>
    <definedName name="_630117_13_2">'630-117'!$G$17</definedName>
    <definedName name="_630117_13_3">'630-117'!$H$17</definedName>
    <definedName name="_630117_13_4">'630-117'!$I$17</definedName>
    <definedName name="_630117_13_5">'630-117'!$J$17</definedName>
    <definedName name="_630117_13_6">'630-117'!$K$17</definedName>
    <definedName name="_630117_14_1">'630-117'!$F$18</definedName>
    <definedName name="_630117_14_2">'630-117'!$G$18</definedName>
    <definedName name="_630117_14_3">'630-117'!$H$18</definedName>
    <definedName name="_630117_14_4">'630-117'!$I$18</definedName>
    <definedName name="_630117_14_5">'630-117'!$J$18</definedName>
    <definedName name="_630117_14_6">'630-117'!$K$18</definedName>
    <definedName name="_630117_15_1">'630-117'!$F$19</definedName>
    <definedName name="_630117_15_2">'630-117'!$G$19</definedName>
    <definedName name="_630117_15_3">'630-117'!$H$19</definedName>
    <definedName name="_630117_15_4">'630-117'!$I$19</definedName>
    <definedName name="_630117_15_5">'630-117'!$J$19</definedName>
    <definedName name="_630117_15_6">'630-117'!$K$19</definedName>
    <definedName name="_630117_16_1">'630-117'!$F$20</definedName>
    <definedName name="_630117_16_2">'630-117'!$G$20</definedName>
    <definedName name="_630117_16_3">'630-117'!$H$20</definedName>
    <definedName name="_630117_16_4">'630-117'!$I$20</definedName>
    <definedName name="_630117_16_5">'630-117'!$J$20</definedName>
    <definedName name="_630117_16_6">'630-117'!$K$20</definedName>
    <definedName name="_630117_17_1">'630-117'!$F$21</definedName>
    <definedName name="_630117_17_2">'630-117'!$G$21</definedName>
    <definedName name="_630117_17_3">'630-117'!$H$21</definedName>
    <definedName name="_630117_17_4">'630-117'!$I$21</definedName>
    <definedName name="_630117_17_5">'630-117'!$J$21</definedName>
    <definedName name="_630117_17_6">'630-117'!$K$21</definedName>
    <definedName name="_630117_18_1">'630-117'!$F$22</definedName>
    <definedName name="_630117_18_2">'630-117'!$G$22</definedName>
    <definedName name="_630117_18_3">'630-117'!$H$22</definedName>
    <definedName name="_630117_18_4">'630-117'!$I$22</definedName>
    <definedName name="_630117_18_5">'630-117'!$J$22</definedName>
    <definedName name="_630117_18_6">'630-117'!$K$22</definedName>
    <definedName name="_630117_19_1">'630-117'!$F$23</definedName>
    <definedName name="_630117_19_2">'630-117'!$G$23</definedName>
    <definedName name="_630117_19_3">'630-117'!$H$23</definedName>
    <definedName name="_630117_19_4">'630-117'!$I$23</definedName>
    <definedName name="_630117_19_5">'630-117'!$J$23</definedName>
    <definedName name="_630117_19_6">'630-117'!$K$23</definedName>
    <definedName name="_630117_2_1">'630-117'!$F$6</definedName>
    <definedName name="_630117_2_2">'630-117'!$G$6</definedName>
    <definedName name="_630117_2_3">'630-117'!$H$6</definedName>
    <definedName name="_630117_2_4">'630-117'!$I$6</definedName>
    <definedName name="_630117_2_5">'630-117'!$J$6</definedName>
    <definedName name="_630117_2_6">'630-117'!$K$6</definedName>
    <definedName name="_630117_20_1">'630-117'!$F$24</definedName>
    <definedName name="_630117_20_2">'630-117'!$G$24</definedName>
    <definedName name="_630117_20_3">'630-117'!$H$24</definedName>
    <definedName name="_630117_20_4">'630-117'!$I$24</definedName>
    <definedName name="_630117_20_5">'630-117'!$J$24</definedName>
    <definedName name="_630117_20_6">'630-117'!$K$24</definedName>
    <definedName name="_630117_21_1">'630-117'!$F$25</definedName>
    <definedName name="_630117_21_2">'630-117'!$G$25</definedName>
    <definedName name="_630117_21_3">'630-117'!$H$25</definedName>
    <definedName name="_630117_21_4">'630-117'!$I$25</definedName>
    <definedName name="_630117_21_5">'630-117'!$J$25</definedName>
    <definedName name="_630117_21_6">'630-117'!$K$25</definedName>
    <definedName name="_630117_22_1">'630-117'!$F$26</definedName>
    <definedName name="_630117_22_2">'630-117'!$G$26</definedName>
    <definedName name="_630117_22_3">'630-117'!$H$26</definedName>
    <definedName name="_630117_22_4">'630-117'!$I$26</definedName>
    <definedName name="_630117_22_5">'630-117'!$J$26</definedName>
    <definedName name="_630117_22_6">'630-117'!$K$26</definedName>
    <definedName name="_630117_23_1">'630-117'!$F$27</definedName>
    <definedName name="_630117_23_2">'630-117'!$G$27</definedName>
    <definedName name="_630117_23_3">'630-117'!$H$27</definedName>
    <definedName name="_630117_23_4">'630-117'!$I$27</definedName>
    <definedName name="_630117_23_5">'630-117'!$J$27</definedName>
    <definedName name="_630117_23_6">'630-117'!$K$27</definedName>
    <definedName name="_630117_24_1">'630-117'!$F$28</definedName>
    <definedName name="_630117_24_2">'630-117'!$G$28</definedName>
    <definedName name="_630117_24_3">'630-117'!$H$28</definedName>
    <definedName name="_630117_24_4">'630-117'!$I$28</definedName>
    <definedName name="_630117_24_5">'630-117'!$J$28</definedName>
    <definedName name="_630117_24_6">'630-117'!$K$28</definedName>
    <definedName name="_630117_25_1">'630-117'!$F$29</definedName>
    <definedName name="_630117_25_2">'630-117'!$G$29</definedName>
    <definedName name="_630117_25_3">'630-117'!$H$29</definedName>
    <definedName name="_630117_25_4">'630-117'!$I$29</definedName>
    <definedName name="_630117_25_5">'630-117'!$J$29</definedName>
    <definedName name="_630117_25_6">'630-117'!$K$29</definedName>
    <definedName name="_630117_26_1">'630-117'!$F$30</definedName>
    <definedName name="_630117_26_2">'630-117'!$G$30</definedName>
    <definedName name="_630117_26_3">'630-117'!$H$30</definedName>
    <definedName name="_630117_26_4">'630-117'!$I$30</definedName>
    <definedName name="_630117_26_5">'630-117'!$J$30</definedName>
    <definedName name="_630117_26_6">'630-117'!$K$30</definedName>
    <definedName name="_630117_27_1">'630-117'!$F$31</definedName>
    <definedName name="_630117_27_2">'630-117'!$G$31</definedName>
    <definedName name="_630117_27_3">'630-117'!$H$31</definedName>
    <definedName name="_630117_27_4">'630-117'!$I$31</definedName>
    <definedName name="_630117_27_5">'630-117'!$J$31</definedName>
    <definedName name="_630117_27_6">'630-117'!$K$31</definedName>
    <definedName name="_630117_28_1">'630-117'!$F$32</definedName>
    <definedName name="_630117_28_2">'630-117'!$G$32</definedName>
    <definedName name="_630117_28_3">'630-117'!$H$32</definedName>
    <definedName name="_630117_28_4">'630-117'!$I$32</definedName>
    <definedName name="_630117_28_5">'630-117'!$J$32</definedName>
    <definedName name="_630117_28_6">'630-117'!$K$32</definedName>
    <definedName name="_630117_29_1">'630-117'!$F$33</definedName>
    <definedName name="_630117_29_2">'630-117'!$G$33</definedName>
    <definedName name="_630117_29_3">'630-117'!$H$33</definedName>
    <definedName name="_630117_29_4">'630-117'!$I$33</definedName>
    <definedName name="_630117_29_5">'630-117'!$J$33</definedName>
    <definedName name="_630117_29_6">'630-117'!$K$33</definedName>
    <definedName name="_630117_3_1">'630-117'!$F$7</definedName>
    <definedName name="_630117_3_2">'630-117'!$G$7</definedName>
    <definedName name="_630117_3_3">'630-117'!$H$7</definedName>
    <definedName name="_630117_3_4">'630-117'!$I$7</definedName>
    <definedName name="_630117_3_5">'630-117'!$J$7</definedName>
    <definedName name="_630117_3_6">'630-117'!$K$7</definedName>
    <definedName name="_630117_30_1">'630-117'!$F$34</definedName>
    <definedName name="_630117_30_2">'630-117'!$G$34</definedName>
    <definedName name="_630117_30_3">'630-117'!$H$34</definedName>
    <definedName name="_630117_30_4">'630-117'!$I$34</definedName>
    <definedName name="_630117_30_5">'630-117'!$J$34</definedName>
    <definedName name="_630117_30_6">'630-117'!$K$34</definedName>
    <definedName name="_630117_31_1">'630-117'!$F$35</definedName>
    <definedName name="_630117_31_2">'630-117'!$G$35</definedName>
    <definedName name="_630117_31_3">'630-117'!$H$35</definedName>
    <definedName name="_630117_31_4">'630-117'!$I$35</definedName>
    <definedName name="_630117_31_5">'630-117'!$J$35</definedName>
    <definedName name="_630117_31_6">'630-117'!$K$35</definedName>
    <definedName name="_630117_32_1">'630-117'!$F$36</definedName>
    <definedName name="_630117_32_2">'630-117'!$G$36</definedName>
    <definedName name="_630117_32_3">'630-117'!$H$36</definedName>
    <definedName name="_630117_32_4">'630-117'!$I$36</definedName>
    <definedName name="_630117_32_5">'630-117'!$J$36</definedName>
    <definedName name="_630117_32_6">'630-117'!$K$36</definedName>
    <definedName name="_630117_33_1">'630-117'!$F$37</definedName>
    <definedName name="_630117_33_2">'630-117'!$G$37</definedName>
    <definedName name="_630117_33_3">'630-117'!$H$37</definedName>
    <definedName name="_630117_33_4">'630-117'!$I$37</definedName>
    <definedName name="_630117_33_5">'630-117'!$J$37</definedName>
    <definedName name="_630117_33_6">'630-117'!$K$37</definedName>
    <definedName name="_630117_4_1">'630-117'!$F$8</definedName>
    <definedName name="_630117_4_2">'630-117'!$G$8</definedName>
    <definedName name="_630117_4_3">'630-117'!$H$8</definedName>
    <definedName name="_630117_4_4">'630-117'!$I$8</definedName>
    <definedName name="_630117_4_5">'630-117'!$J$8</definedName>
    <definedName name="_630117_4_6">'630-117'!$K$8</definedName>
    <definedName name="_630117_5_1">'630-117'!$F$9</definedName>
    <definedName name="_630117_5_2">'630-117'!$G$9</definedName>
    <definedName name="_630117_5_3">'630-117'!$H$9</definedName>
    <definedName name="_630117_5_4">'630-117'!$I$9</definedName>
    <definedName name="_630117_5_5">'630-117'!$J$9</definedName>
    <definedName name="_630117_5_6">'630-117'!$K$9</definedName>
    <definedName name="_630117_6_1">'630-117'!$F$10</definedName>
    <definedName name="_630117_6_2">'630-117'!$G$10</definedName>
    <definedName name="_630117_6_3">'630-117'!$H$10</definedName>
    <definedName name="_630117_6_4">'630-117'!$I$10</definedName>
    <definedName name="_630117_6_5">'630-117'!$J$10</definedName>
    <definedName name="_630117_6_6">'630-117'!$K$10</definedName>
    <definedName name="_630117_7_1">'630-117'!$F$11</definedName>
    <definedName name="_630117_7_2">'630-117'!$G$11</definedName>
    <definedName name="_630117_7_3">'630-117'!$H$11</definedName>
    <definedName name="_630117_7_4">'630-117'!$I$11</definedName>
    <definedName name="_630117_7_5">'630-117'!$J$11</definedName>
    <definedName name="_630117_7_6">'630-117'!$K$11</definedName>
    <definedName name="_630117_8_1">'630-117'!$F$12</definedName>
    <definedName name="_630117_8_2">'630-117'!$G$12</definedName>
    <definedName name="_630117_8_3">'630-117'!$H$12</definedName>
    <definedName name="_630117_8_4">'630-117'!$I$12</definedName>
    <definedName name="_630117_8_5">'630-117'!$J$12</definedName>
    <definedName name="_630117_8_6">'630-117'!$K$12</definedName>
    <definedName name="_630117_9_1">'630-117'!$F$13</definedName>
    <definedName name="_630117_9_2">'630-117'!$G$13</definedName>
    <definedName name="_630117_9_3">'630-117'!$H$13</definedName>
    <definedName name="_630117_9_4">'630-117'!$I$13</definedName>
    <definedName name="_630117_9_5">'630-117'!$J$13</definedName>
    <definedName name="_630117_9_6">'630-117'!$K$13</definedName>
    <definedName name="_630117b_34_62">'630-117'!$K$38</definedName>
    <definedName name="_63015_1_1">'630-15'!$D$5</definedName>
    <definedName name="_63015_10_1">'630-15'!$D$14</definedName>
    <definedName name="_63015_11_1">'630-15'!$D$15</definedName>
    <definedName name="_63015_12_1">'630-15'!$D$16</definedName>
    <definedName name="_63015_13_1">'630-15'!$D$17</definedName>
    <definedName name="_63015_2_1">'630-15'!$D$6</definedName>
    <definedName name="_63015_3_1">'630-15'!$D$7</definedName>
    <definedName name="_63015_4_1">'630-15'!$D$8</definedName>
    <definedName name="_63015_5_1">'630-15'!$D$9</definedName>
    <definedName name="_63015_6_1">'630-15'!$D$10</definedName>
    <definedName name="_63015_7_1">'630-15'!$D$11</definedName>
    <definedName name="_63015_8_1">'630-15'!$D$12</definedName>
    <definedName name="_63015_9_1">'630-15'!$D$13</definedName>
    <definedName name="_63016_1_1">'630-16'!$D$5</definedName>
    <definedName name="_63016_1_2">'630-16'!$G$5</definedName>
    <definedName name="_63016_10_1">'630-16'!$D$14</definedName>
    <definedName name="_63016_10_2">'630-16'!$G$14</definedName>
    <definedName name="_63016_11_1">'630-16'!$D$15</definedName>
    <definedName name="_63016_11_2">'630-16'!$G$15</definedName>
    <definedName name="_63016_12_1">'630-16'!$D$16</definedName>
    <definedName name="_63016_12_2">'630-16'!$G$16</definedName>
    <definedName name="_63016_13_1">'630-16'!$D$17</definedName>
    <definedName name="_63016_13_2">'630-16'!$G$17</definedName>
    <definedName name="_63016_14_1">'630-16'!$D$18</definedName>
    <definedName name="_63016_14_2">'630-16'!$G$18</definedName>
    <definedName name="_63016_15_1">'630-16'!$D$19</definedName>
    <definedName name="_63016_15_2">'630-16'!$G$19</definedName>
    <definedName name="_63016_16_1">'630-16'!$D$20</definedName>
    <definedName name="_63016_16_2">'630-16'!$G$20</definedName>
    <definedName name="_63016_17_1">'630-16'!$D$21</definedName>
    <definedName name="_63016_17_2">'630-16'!$G$21</definedName>
    <definedName name="_63016_18_1">'630-16'!$D$22</definedName>
    <definedName name="_63016_18_2">'630-16'!$G$22</definedName>
    <definedName name="_63016_19_1">'630-16'!$D$23</definedName>
    <definedName name="_63016_19_2">'630-16'!$G$23</definedName>
    <definedName name="_63016_2_1">'630-16'!$D$6</definedName>
    <definedName name="_63016_2_2">'630-16'!$G$6</definedName>
    <definedName name="_63016_20_1">'630-16'!$D$24</definedName>
    <definedName name="_63016_20_2">'630-16'!$G$24</definedName>
    <definedName name="_63016_21_1">'630-16'!$D$25</definedName>
    <definedName name="_63016_21_2">'630-16'!$G$25</definedName>
    <definedName name="_63016_22_1">'630-16'!$D$26</definedName>
    <definedName name="_63016_22_2">'630-16'!$G$26</definedName>
    <definedName name="_63016_23_1">'630-16'!$D$27</definedName>
    <definedName name="_63016_23_2">'630-16'!$G$27</definedName>
    <definedName name="_63016_3_1">'630-16'!$D$7</definedName>
    <definedName name="_63016_3_2">'630-16'!$G$7</definedName>
    <definedName name="_63016_4_1">'630-16'!$D$8</definedName>
    <definedName name="_63016_4_2">'630-16'!$G$8</definedName>
    <definedName name="_63016_5_1">'630-16'!$D$9</definedName>
    <definedName name="_63016_5_2">'630-16'!$G$9</definedName>
    <definedName name="_63016_6_1">'630-16'!$D$10</definedName>
    <definedName name="_63016_6_2">'630-16'!$G$10</definedName>
    <definedName name="_63016_7_1">'630-16'!$D$11</definedName>
    <definedName name="_63016_7_2">'630-16'!$G$11</definedName>
    <definedName name="_63016_8_1">'630-16'!$D$12</definedName>
    <definedName name="_63016_8_2">'630-16'!$G$12</definedName>
    <definedName name="_63016_9_1">'630-16'!$D$13</definedName>
    <definedName name="_63016_9_2">'630-16'!$G$13</definedName>
    <definedName name="_63017_1_1">'630-17'!$D$5</definedName>
    <definedName name="_63017_10_1">'630-17'!$D$14</definedName>
    <definedName name="_63017_11_1">'630-17'!$D$15</definedName>
    <definedName name="_63017_12_1">'630-17'!$D$16</definedName>
    <definedName name="_63017_13_1">'630-17'!$D$17</definedName>
    <definedName name="_63017_14_1">'630-17'!$D$18</definedName>
    <definedName name="_63017_15_1">'630-17'!$D$19</definedName>
    <definedName name="_63017_2_1">'630-17'!$D$6</definedName>
    <definedName name="_63017_3_1">'630-17'!$D$7</definedName>
    <definedName name="_63017_4_1">'630-17'!$D$8</definedName>
    <definedName name="_63017_5_1">'630-17'!$D$9</definedName>
    <definedName name="_63017_6_1">'630-17'!$D$10</definedName>
    <definedName name="_63017_7_1">'630-17'!$D$11</definedName>
    <definedName name="_63017_8_1">'630-17'!$D$12</definedName>
    <definedName name="_63017_9_1">'630-17'!$D$13</definedName>
    <definedName name="_63018_1_1">'630-18'!$E$5</definedName>
    <definedName name="_63018_1_2">'630-18'!$G$5</definedName>
    <definedName name="_63018_10_1">'630-18'!$E$14</definedName>
    <definedName name="_63018_10_2">'630-18'!$G$14</definedName>
    <definedName name="_63018_11_1">'630-18'!$E$15</definedName>
    <definedName name="_63018_11_2">'630-18'!$G$15</definedName>
    <definedName name="_63018_12_1">'630-18'!$E$16</definedName>
    <definedName name="_63018_12_2">'630-18'!$G$16</definedName>
    <definedName name="_63018_13_1">'630-18'!$E$17</definedName>
    <definedName name="_63018_13_2">'630-18'!$G$17</definedName>
    <definedName name="_63018_14_1">'630-18'!$E$18</definedName>
    <definedName name="_63018_14_2">'630-18'!$G$18</definedName>
    <definedName name="_63018_15_1">'630-18'!$E$19</definedName>
    <definedName name="_63018_15_2">'630-18'!$G$19</definedName>
    <definedName name="_63018_16_1">'630-18'!$E$20</definedName>
    <definedName name="_63018_16_2">'630-18'!$G$20</definedName>
    <definedName name="_63018_17_1">'630-18'!$E$21</definedName>
    <definedName name="_63018_17_2">'630-18'!$G$21</definedName>
    <definedName name="_63018_18_1">'630-18'!$E$22</definedName>
    <definedName name="_63018_18_2">'630-18'!$G$22</definedName>
    <definedName name="_63018_19_1">'630-18'!$E$23</definedName>
    <definedName name="_63018_19_2">'630-18'!$G$23</definedName>
    <definedName name="_63018_2_1">'630-18'!$E$6</definedName>
    <definedName name="_63018_2_2">'630-18'!$G$6</definedName>
    <definedName name="_63018_20_1">'630-18'!$E$24</definedName>
    <definedName name="_63018_20_2">'630-18'!$G$24</definedName>
    <definedName name="_63018_21_1">'630-18'!$E$25</definedName>
    <definedName name="_63018_21_2">'630-18'!$G$25</definedName>
    <definedName name="_63018_22_1">'630-18'!$E$26</definedName>
    <definedName name="_63018_22_2">'630-18'!$G$26</definedName>
    <definedName name="_63018_23_1">'630-18'!$E$27</definedName>
    <definedName name="_63018_23_2">'630-18'!$G$27</definedName>
    <definedName name="_63018_24_1">'630-18'!$E$28</definedName>
    <definedName name="_63018_24_2">'630-18'!$G$28</definedName>
    <definedName name="_63018_25_1">'630-18'!$E$29</definedName>
    <definedName name="_63018_25_2">'630-18'!$G$29</definedName>
    <definedName name="_63018_26_1">'630-18'!$E$30</definedName>
    <definedName name="_63018_26_2">'630-18'!$G$30</definedName>
    <definedName name="_63018_27_1">'630-18'!$E$31</definedName>
    <definedName name="_63018_27_2">'630-18'!$G$31</definedName>
    <definedName name="_63018_28_1">'630-18'!$E$32</definedName>
    <definedName name="_63018_28_2">'630-18'!$G$32</definedName>
    <definedName name="_63018_3_1">'630-18'!$E$7</definedName>
    <definedName name="_63018_3_2">'630-18'!$G$7</definedName>
    <definedName name="_63018_4_1">'630-18'!$E$8</definedName>
    <definedName name="_63018_4_2">'630-18'!$G$8</definedName>
    <definedName name="_63018_5_1">'630-18'!$E$9</definedName>
    <definedName name="_63018_5_2">'630-18'!$G$9</definedName>
    <definedName name="_63018_6_1">'630-18'!$E$10</definedName>
    <definedName name="_63018_6_2">'630-18'!$G$10</definedName>
    <definedName name="_63018_7_1">'630-18'!$E$11</definedName>
    <definedName name="_63018_7_2">'630-18'!$G$11</definedName>
    <definedName name="_63018_8_1">'630-18'!$E$12</definedName>
    <definedName name="_63018_8_2">'630-18'!$G$12</definedName>
    <definedName name="_63018_9_1">'630-18'!$E$13</definedName>
    <definedName name="_63018_9_2">'630-18'!$G$13</definedName>
    <definedName name="_63019_1_1">'630-19'!$C$6</definedName>
    <definedName name="_63019_1_10">'630-19'!$L$6</definedName>
    <definedName name="_63019_1_11">'630-19'!$M$6</definedName>
    <definedName name="_63019_1_12">'630-19'!$N$6</definedName>
    <definedName name="_63019_1_2">'630-19'!$D$6</definedName>
    <definedName name="_63019_1_3">'630-19'!$E$6</definedName>
    <definedName name="_63019_1_4">'630-19'!$F$6</definedName>
    <definedName name="_63019_1_5">'630-19'!$G$6</definedName>
    <definedName name="_63019_1_6">'630-19'!$H$6</definedName>
    <definedName name="_63019_1_7">'630-19'!$I$6</definedName>
    <definedName name="_63019_1_8">'630-19'!$J$6</definedName>
    <definedName name="_63019_1_9">'630-19'!$K$6</definedName>
    <definedName name="_63019_10_1">'630-19'!$C$15</definedName>
    <definedName name="_63019_10_10">'630-19'!$L$15</definedName>
    <definedName name="_63019_10_11">'630-19'!$M$15</definedName>
    <definedName name="_63019_10_12">'630-19'!$N$15</definedName>
    <definedName name="_63019_10_2">'630-19'!$D$15</definedName>
    <definedName name="_63019_10_3">'630-19'!$E$15</definedName>
    <definedName name="_63019_10_4">'630-19'!$F$15</definedName>
    <definedName name="_63019_10_5">'630-19'!$G$15</definedName>
    <definedName name="_63019_10_6">'630-19'!$H$15</definedName>
    <definedName name="_63019_10_7">'630-19'!$I$15</definedName>
    <definedName name="_63019_10_8">'630-19'!$J$15</definedName>
    <definedName name="_63019_10_9">'630-19'!$K$15</definedName>
    <definedName name="_63019_11_1">'630-19'!$C$16</definedName>
    <definedName name="_63019_11_10">'630-19'!$L$16</definedName>
    <definedName name="_63019_11_11">'630-19'!$M$16</definedName>
    <definedName name="_63019_11_12">'630-19'!$N$16</definedName>
    <definedName name="_63019_11_2">'630-19'!$D$16</definedName>
    <definedName name="_63019_11_3">'630-19'!$E$16</definedName>
    <definedName name="_63019_11_4">'630-19'!$F$16</definedName>
    <definedName name="_63019_11_5">'630-19'!$G$16</definedName>
    <definedName name="_63019_11_6">'630-19'!$H$16</definedName>
    <definedName name="_63019_11_7">'630-19'!$I$16</definedName>
    <definedName name="_63019_11_8">'630-19'!$J$16</definedName>
    <definedName name="_63019_11_9">'630-19'!$K$16</definedName>
    <definedName name="_63019_12_1">'630-19'!$C$17</definedName>
    <definedName name="_63019_12_10">'630-19'!$L$17</definedName>
    <definedName name="_63019_12_11">'630-19'!$M$17</definedName>
    <definedName name="_63019_12_12">'630-19'!$N$17</definedName>
    <definedName name="_63019_12_2">'630-19'!$D$17</definedName>
    <definedName name="_63019_12_3">'630-19'!$E$17</definedName>
    <definedName name="_63019_12_4">'630-19'!$F$17</definedName>
    <definedName name="_63019_12_5">'630-19'!$G$17</definedName>
    <definedName name="_63019_12_6">'630-19'!$H$17</definedName>
    <definedName name="_63019_12_7">'630-19'!$I$17</definedName>
    <definedName name="_63019_12_8">'630-19'!$J$17</definedName>
    <definedName name="_63019_12_9">'630-19'!$K$17</definedName>
    <definedName name="_63019_2_1">'630-19'!$C$7</definedName>
    <definedName name="_63019_2_10">'630-19'!$L$7</definedName>
    <definedName name="_63019_2_11">'630-19'!$M$7</definedName>
    <definedName name="_63019_2_12">'630-19'!$N$7</definedName>
    <definedName name="_63019_2_2">'630-19'!$D$7</definedName>
    <definedName name="_63019_2_3">'630-19'!$E$7</definedName>
    <definedName name="_63019_2_4">'630-19'!$F$7</definedName>
    <definedName name="_63019_2_5">'630-19'!$G$7</definedName>
    <definedName name="_63019_2_6">'630-19'!$H$7</definedName>
    <definedName name="_63019_2_7">'630-19'!$I$7</definedName>
    <definedName name="_63019_2_8">'630-19'!$J$7</definedName>
    <definedName name="_63019_2_9">'630-19'!$K$7</definedName>
    <definedName name="_63019_3_1">'630-19'!$C$8</definedName>
    <definedName name="_63019_3_10">'630-19'!$L$8</definedName>
    <definedName name="_63019_3_11">'630-19'!$M$8</definedName>
    <definedName name="_63019_3_12">'630-19'!$N$8</definedName>
    <definedName name="_63019_3_2">'630-19'!$D$8</definedName>
    <definedName name="_63019_3_3">'630-19'!$E$8</definedName>
    <definedName name="_63019_3_4">'630-19'!$F$8</definedName>
    <definedName name="_63019_3_5">'630-19'!$G$8</definedName>
    <definedName name="_63019_3_6">'630-19'!$H$8</definedName>
    <definedName name="_63019_3_7">'630-19'!$I$8</definedName>
    <definedName name="_63019_3_8">'630-19'!$J$8</definedName>
    <definedName name="_63019_3_9">'630-19'!$K$8</definedName>
    <definedName name="_63019_4_1">'630-19'!$C$9</definedName>
    <definedName name="_63019_4_10">'630-19'!$L$9</definedName>
    <definedName name="_63019_4_11">'630-19'!$M$9</definedName>
    <definedName name="_63019_4_12">'630-19'!$N$9</definedName>
    <definedName name="_63019_4_2">'630-19'!$D$9</definedName>
    <definedName name="_63019_4_3">'630-19'!$E$9</definedName>
    <definedName name="_63019_4_4">'630-19'!$F$9</definedName>
    <definedName name="_63019_4_5">'630-19'!$G$9</definedName>
    <definedName name="_63019_4_6">'630-19'!$H$9</definedName>
    <definedName name="_63019_4_7">'630-19'!$I$9</definedName>
    <definedName name="_63019_4_8">'630-19'!$J$9</definedName>
    <definedName name="_63019_4_9">'630-19'!$K$9</definedName>
    <definedName name="_63019_5_1">'630-19'!$C$10</definedName>
    <definedName name="_63019_5_10">'630-19'!$L$10</definedName>
    <definedName name="_63019_5_11">'630-19'!$M$10</definedName>
    <definedName name="_63019_5_12">'630-19'!$N$10</definedName>
    <definedName name="_63019_5_2">'630-19'!$D$10</definedName>
    <definedName name="_63019_5_3">'630-19'!$E$10</definedName>
    <definedName name="_63019_5_4">'630-19'!$F$10</definedName>
    <definedName name="_63019_5_5">'630-19'!$G$10</definedName>
    <definedName name="_63019_5_6">'630-19'!$H$10</definedName>
    <definedName name="_63019_5_7">'630-19'!$I$10</definedName>
    <definedName name="_63019_5_8">'630-19'!$J$10</definedName>
    <definedName name="_63019_5_9">'630-19'!$K$10</definedName>
    <definedName name="_63019_6_1">'630-19'!$C$11</definedName>
    <definedName name="_63019_6_10">'630-19'!$L$11</definedName>
    <definedName name="_63019_6_11">'630-19'!$M$11</definedName>
    <definedName name="_63019_6_12">'630-19'!$N$11</definedName>
    <definedName name="_63019_6_2">'630-19'!$D$11</definedName>
    <definedName name="_63019_6_3">'630-19'!$E$11</definedName>
    <definedName name="_63019_6_4">'630-19'!$F$11</definedName>
    <definedName name="_63019_6_5">'630-19'!$G$11</definedName>
    <definedName name="_63019_6_6">'630-19'!$H$11</definedName>
    <definedName name="_63019_6_7">'630-19'!$I$11</definedName>
    <definedName name="_63019_6_8">'630-19'!$J$11</definedName>
    <definedName name="_63019_6_9">'630-19'!$K$11</definedName>
    <definedName name="_63019_7_1">'630-19'!$C$12</definedName>
    <definedName name="_63019_7_10">'630-19'!$L$12</definedName>
    <definedName name="_63019_7_11">'630-19'!$M$12</definedName>
    <definedName name="_63019_7_12">'630-19'!$N$12</definedName>
    <definedName name="_63019_7_2">'630-19'!$D$12</definedName>
    <definedName name="_63019_7_3">'630-19'!$E$12</definedName>
    <definedName name="_63019_7_4">'630-19'!$F$12</definedName>
    <definedName name="_63019_7_5">'630-19'!$G$12</definedName>
    <definedName name="_63019_7_6">'630-19'!$H$12</definedName>
    <definedName name="_63019_7_7">'630-19'!$I$12</definedName>
    <definedName name="_63019_7_8">'630-19'!$J$12</definedName>
    <definedName name="_63019_7_9">'630-19'!$K$12</definedName>
    <definedName name="_63019_8_1">'630-19'!$C$13</definedName>
    <definedName name="_63019_8_10">'630-19'!$L$13</definedName>
    <definedName name="_63019_8_11">'630-19'!$M$13</definedName>
    <definedName name="_63019_8_12">'630-19'!$N$13</definedName>
    <definedName name="_63019_8_2">'630-19'!$D$13</definedName>
    <definedName name="_63019_8_3">'630-19'!$E$13</definedName>
    <definedName name="_63019_8_4">'630-19'!$F$13</definedName>
    <definedName name="_63019_8_5">'630-19'!$G$13</definedName>
    <definedName name="_63019_8_6">'630-19'!$H$13</definedName>
    <definedName name="_63019_8_7">'630-19'!$I$13</definedName>
    <definedName name="_63019_8_8">'630-19'!$J$13</definedName>
    <definedName name="_63019_8_9">'630-19'!$K$13</definedName>
    <definedName name="_63019_9_1">'630-19'!$C$14</definedName>
    <definedName name="_63019_9_10">'630-19'!$L$14</definedName>
    <definedName name="_63019_9_11">'630-19'!$M$14</definedName>
    <definedName name="_63019_9_12">'630-19'!$N$14</definedName>
    <definedName name="_63019_9_2">'630-19'!$D$14</definedName>
    <definedName name="_63019_9_3">'630-19'!$E$14</definedName>
    <definedName name="_63019_9_4">'630-19'!$F$14</definedName>
    <definedName name="_63019_9_5">'630-19'!$G$14</definedName>
    <definedName name="_63019_9_6">'630-19'!$H$14</definedName>
    <definedName name="_63019_9_7">'630-19'!$I$14</definedName>
    <definedName name="_63019_9_8">'630-19'!$J$14</definedName>
    <definedName name="_63019_9_9">'630-19'!$K$14</definedName>
    <definedName name="_6302_1_1">'630-2'!$C$5</definedName>
    <definedName name="_6302_10_1">'630-2'!$C$14</definedName>
    <definedName name="_6302_11_1">'630-2'!$C$15</definedName>
    <definedName name="_6302_12_1">'630-2'!$C$16</definedName>
    <definedName name="_6302_13_1">'630-2'!$C$17</definedName>
    <definedName name="_6302_14_1">'630-2'!$C$18</definedName>
    <definedName name="_6302_15_1">'630-2'!$C$19</definedName>
    <definedName name="_6302_16_1">'630-2'!$C$20</definedName>
    <definedName name="_6302_17_1">'630-2'!$C$21</definedName>
    <definedName name="_6302_18_1">'630-2'!$C$22</definedName>
    <definedName name="_6302_19_1">'630-2'!$C$23</definedName>
    <definedName name="_6302_2_1">'630-2'!$C$6</definedName>
    <definedName name="_6302_20_1">'630-2'!$C$24</definedName>
    <definedName name="_6302_21_1">'630-2'!$C$25</definedName>
    <definedName name="_6302_22_1">'630-2'!$C$26</definedName>
    <definedName name="_6302_23_1">'630-2'!$C$27</definedName>
    <definedName name="_6302_24_1">'630-2'!$C$28</definedName>
    <definedName name="_6302_25_1">'630-2'!$C$29</definedName>
    <definedName name="_6302_3_1">'630-2'!$C$7</definedName>
    <definedName name="_6302_4_1">'630-2'!$C$8</definedName>
    <definedName name="_6302_5_1">'630-2'!$C$9</definedName>
    <definedName name="_6302_6_1">'630-2'!$C$10</definedName>
    <definedName name="_6302_7_1">'630-2'!$C$11</definedName>
    <definedName name="_6302_8_1">'630-2'!$C$12</definedName>
    <definedName name="_6302_9_1">'630-2'!$C$13</definedName>
    <definedName name="_63024_1_1">'630-24'!$E$5</definedName>
    <definedName name="_63024_1_2">'630-24'!$H$5</definedName>
    <definedName name="_63024_10_1">'630-24'!$E$14</definedName>
    <definedName name="_63024_10_2">'630-24'!$H$14</definedName>
    <definedName name="_63024_11_1">'630-24'!$E$15</definedName>
    <definedName name="_63024_11_2">'630-24'!$H$15</definedName>
    <definedName name="_63024_12_1">'630-24'!$E$16</definedName>
    <definedName name="_63024_12_2">'630-24'!$H$16</definedName>
    <definedName name="_63024_13_1">'630-24'!$E$17</definedName>
    <definedName name="_63024_13_2">'630-24'!$H$17</definedName>
    <definedName name="_63024_14_1">'630-24'!$E$18</definedName>
    <definedName name="_63024_14_2">'630-24'!$H$18</definedName>
    <definedName name="_63024_15_1">'630-24'!$E$19</definedName>
    <definedName name="_63024_15_2">'630-24'!$H$19</definedName>
    <definedName name="_63024_16_1">'630-24'!$E$20</definedName>
    <definedName name="_63024_16_2">'630-24'!$H$20</definedName>
    <definedName name="_63024_17_1">'630-24'!$E$21</definedName>
    <definedName name="_63024_17_2">'630-24'!$H$21</definedName>
    <definedName name="_63024_18_1">'630-24'!$E$22</definedName>
    <definedName name="_63024_18_2">'630-24'!$H$22</definedName>
    <definedName name="_63024_19_1">'630-24'!$E$23</definedName>
    <definedName name="_63024_19_2">'630-24'!$H$23</definedName>
    <definedName name="_63024_2_1">'630-24'!$E$6</definedName>
    <definedName name="_63024_2_2">'630-24'!$H$6</definedName>
    <definedName name="_63024_20_1">'630-24'!$E$24</definedName>
    <definedName name="_63024_20_2">'630-24'!$H$24</definedName>
    <definedName name="_63024_21_1">'630-24'!$E$25</definedName>
    <definedName name="_63024_21_2">'630-24'!$H$25</definedName>
    <definedName name="_63024_22_1">'630-24'!$E$26</definedName>
    <definedName name="_63024_22_2">'630-24'!$H$26</definedName>
    <definedName name="_63024_23_1">'630-24'!$E$27</definedName>
    <definedName name="_63024_23_2">'630-24'!$H$27</definedName>
    <definedName name="_63024_24_1">'630-24'!$E$28</definedName>
    <definedName name="_63024_24_2">'630-24'!$H$28</definedName>
    <definedName name="_63024_3_1">'630-24'!$E$7</definedName>
    <definedName name="_63024_3_2">'630-24'!$H$7</definedName>
    <definedName name="_63024_4_1">'630-24'!$E$8</definedName>
    <definedName name="_63024_4_2">'630-24'!$H$8</definedName>
    <definedName name="_63024_5_1">'630-24'!$E$9</definedName>
    <definedName name="_63024_5_2">'630-24'!$H$9</definedName>
    <definedName name="_63024_6_1">'630-24'!$E$10</definedName>
    <definedName name="_63024_6_2">'630-24'!$H$10</definedName>
    <definedName name="_63024_7_1">'630-24'!$E$11</definedName>
    <definedName name="_63024_7_2">'630-24'!$H$11</definedName>
    <definedName name="_63024_8_1">'630-24'!$E$12</definedName>
    <definedName name="_63024_8_2">'630-24'!$H$12</definedName>
    <definedName name="_63024_9_1">'630-24'!$E$13</definedName>
    <definedName name="_63024_9_2">'630-24'!$H$13</definedName>
    <definedName name="_63025_1_1">'630-25'!$E$5</definedName>
    <definedName name="_63025_1_2">'630-25'!$H$5</definedName>
    <definedName name="_63025_10_1">'630-25'!$E$14</definedName>
    <definedName name="_63025_10_2">'630-25'!$H$14</definedName>
    <definedName name="_63025_11_1">'630-25'!$E$15</definedName>
    <definedName name="_63025_11_2">'630-25'!$H$15</definedName>
    <definedName name="_63025_12_1">'630-25'!$E$16</definedName>
    <definedName name="_63025_12_2">'630-25'!$H$16</definedName>
    <definedName name="_63025_13_1">'630-25'!$E$17</definedName>
    <definedName name="_63025_13_2">'630-25'!$H$17</definedName>
    <definedName name="_63025_14_1">'630-25'!$E$18</definedName>
    <definedName name="_63025_14_2">'630-25'!$H$18</definedName>
    <definedName name="_63025_15_1">'630-25'!$E$19</definedName>
    <definedName name="_63025_15_2">'630-25'!$H$19</definedName>
    <definedName name="_63025_16_1">'630-25'!$E$20</definedName>
    <definedName name="_63025_16_2">'630-25'!$H$20</definedName>
    <definedName name="_63025_17_1">'630-25'!$E$21</definedName>
    <definedName name="_63025_17_2">'630-25'!$H$21</definedName>
    <definedName name="_63025_18_1">'630-25'!$E$22</definedName>
    <definedName name="_63025_18_2">'630-25'!$H$22</definedName>
    <definedName name="_63025_19_1">'630-25'!$E$23</definedName>
    <definedName name="_63025_19_2">'630-25'!$H$23</definedName>
    <definedName name="_63025_2_1">'630-25'!$E$6</definedName>
    <definedName name="_63025_2_2">'630-25'!$H$6</definedName>
    <definedName name="_63025_20_1">'630-25'!$E$24</definedName>
    <definedName name="_63025_20_2">'630-25'!$H$24</definedName>
    <definedName name="_63025_21_1">'630-25'!$E$25</definedName>
    <definedName name="_63025_21_2">'630-25'!$H$25</definedName>
    <definedName name="_63025_3_1">'630-25'!$E$7</definedName>
    <definedName name="_63025_3_2">'630-25'!$H$7</definedName>
    <definedName name="_63025_4_1">'630-25'!$E$8</definedName>
    <definedName name="_63025_4_2">'630-25'!$H$8</definedName>
    <definedName name="_63025_5_1">'630-25'!$E$9</definedName>
    <definedName name="_63025_5_2">'630-25'!$H$9</definedName>
    <definedName name="_63025_6_1">'630-25'!$E$10</definedName>
    <definedName name="_63025_6_2">'630-25'!$H$10</definedName>
    <definedName name="_63025_7_1">'630-25'!$E$11</definedName>
    <definedName name="_63025_7_2">'630-25'!$H$11</definedName>
    <definedName name="_63025_8_1">'630-25'!$E$12</definedName>
    <definedName name="_63025_8_2">'630-25'!$H$12</definedName>
    <definedName name="_63025_9_1">'630-25'!$E$13</definedName>
    <definedName name="_63025_9_2">'630-25'!$H$13</definedName>
    <definedName name="_63026_1_1">'630-26'!$E$5</definedName>
    <definedName name="_63026_1_2">'630-26'!$H$5</definedName>
    <definedName name="_63026_10_1">'630-26'!$E$14</definedName>
    <definedName name="_63026_10_2">'630-26'!$H$14</definedName>
    <definedName name="_63026_11_1">'630-26'!$E$15</definedName>
    <definedName name="_63026_11_2">'630-26'!$H$15</definedName>
    <definedName name="_63026_12_1">'630-26'!$E$16</definedName>
    <definedName name="_63026_12_2">'630-26'!$H$16</definedName>
    <definedName name="_63026_13_1">'630-26'!$E$17</definedName>
    <definedName name="_63026_13_2">'630-26'!$H$17</definedName>
    <definedName name="_63026_14_1">'630-26'!$E$18</definedName>
    <definedName name="_63026_14_2">'630-26'!$H$18</definedName>
    <definedName name="_63026_15_1">'630-26'!$E$19</definedName>
    <definedName name="_63026_15_2">'630-26'!$H$19</definedName>
    <definedName name="_63026_16_1">'630-26'!$E$20</definedName>
    <definedName name="_63026_16_2">'630-26'!$H$20</definedName>
    <definedName name="_63026_17_1">'630-26'!$E$21</definedName>
    <definedName name="_63026_17_2">'630-26'!$H$21</definedName>
    <definedName name="_63026_18_1">'630-26'!$E$22</definedName>
    <definedName name="_63026_18_2">'630-26'!$H$22</definedName>
    <definedName name="_63026_19_1">'630-26'!$E$23</definedName>
    <definedName name="_63026_19_2">'630-26'!$H$23</definedName>
    <definedName name="_63026_2_1">'630-26'!$E$6</definedName>
    <definedName name="_63026_2_2">'630-26'!$H$6</definedName>
    <definedName name="_63026_3_1">'630-26'!$E$7</definedName>
    <definedName name="_63026_3_2">'630-26'!$H$7</definedName>
    <definedName name="_63026_4_1">'630-26'!$E$8</definedName>
    <definedName name="_63026_4_2">'630-26'!$H$8</definedName>
    <definedName name="_63026_5_1">'630-26'!$E$9</definedName>
    <definedName name="_63026_5_2">'630-26'!$H$9</definedName>
    <definedName name="_63026_6_1">'630-26'!$E$10</definedName>
    <definedName name="_63026_6_2">'630-26'!$H$10</definedName>
    <definedName name="_63026_7_1">'630-26'!$E$11</definedName>
    <definedName name="_63026_7_2">'630-26'!$H$11</definedName>
    <definedName name="_63026_8_1">'630-26'!$E$12</definedName>
    <definedName name="_63026_8_2">'630-26'!$H$12</definedName>
    <definedName name="_63026_9_1">'630-26'!$E$13</definedName>
    <definedName name="_63026_9_2">'630-26'!$H$13</definedName>
    <definedName name="_63027_1_1">'630-27'!$C$5</definedName>
    <definedName name="_63027_1_2">'630-27'!$F$5</definedName>
    <definedName name="_63027_10_1">'630-27'!$C$14</definedName>
    <definedName name="_63027_10_2">'630-27'!$F$14</definedName>
    <definedName name="_63027_11_1">'630-27'!$C$15</definedName>
    <definedName name="_63027_11_2">'630-27'!$F$15</definedName>
    <definedName name="_63027_12_1">'630-27'!$C$16</definedName>
    <definedName name="_63027_12_2">'630-27'!$F$16</definedName>
    <definedName name="_63027_2_1">'630-27'!$C$6</definedName>
    <definedName name="_63027_2_2">'630-27'!$F$6</definedName>
    <definedName name="_63027_3_1">'630-27'!$C$7</definedName>
    <definedName name="_63027_3_2">'630-27'!$F$7</definedName>
    <definedName name="_63027_4_1">'630-27'!$C$8</definedName>
    <definedName name="_63027_4_2">'630-27'!$F$8</definedName>
    <definedName name="_63027_5_1">'630-27'!$C$9</definedName>
    <definedName name="_63027_5_2">'630-27'!$F$9</definedName>
    <definedName name="_63027_6_1">'630-27'!$C$10</definedName>
    <definedName name="_63027_6_2">'630-27'!$F$10</definedName>
    <definedName name="_63027_7_1">'630-27'!$C$11</definedName>
    <definedName name="_63027_7_2">'630-27'!$F$11</definedName>
    <definedName name="_63027_8_1">'630-27'!$C$12</definedName>
    <definedName name="_63027_8_2">'630-27'!$F$12</definedName>
    <definedName name="_63027_9_1">'630-27'!$C$13</definedName>
    <definedName name="_63027_9_2">'630-27'!$F$13</definedName>
    <definedName name="_63028_1_1">'630-28'!$C$5</definedName>
    <definedName name="_63028_1_2">'630-28'!$F$5</definedName>
    <definedName name="_63028_2_1">'630-28'!$C$6</definedName>
    <definedName name="_63028_2_2">'630-28'!$F$6</definedName>
    <definedName name="_63028_3_1">'630-28'!$C$7</definedName>
    <definedName name="_63028_3_2">'630-28'!$F$7</definedName>
    <definedName name="_63028_4_1">'630-28'!$C$8</definedName>
    <definedName name="_63028_4_2">'630-28'!$F$8</definedName>
    <definedName name="_63028_5_1">'630-28'!$C$9</definedName>
    <definedName name="_63028_5_2">'630-28'!$F$9</definedName>
    <definedName name="_63028_6_1">'630-28'!$C$10</definedName>
    <definedName name="_63028_6_2">'630-28'!$F$10</definedName>
    <definedName name="_63028_7_1">'630-28'!$C$11</definedName>
    <definedName name="_63028_7_2">'630-28'!$F$11</definedName>
    <definedName name="_63029_1_1">'630-29'!$D$5</definedName>
    <definedName name="_63029_1_2">'630-29'!$G$5</definedName>
    <definedName name="_63029_10_1">'630-29'!$D$14</definedName>
    <definedName name="_63029_10_2">'630-29'!$G$14</definedName>
    <definedName name="_63029_11_1">'630-29'!$D$15</definedName>
    <definedName name="_63029_11_2">'630-29'!$G$15</definedName>
    <definedName name="_63029_12_1">'630-29'!$D$16</definedName>
    <definedName name="_63029_12_2">'630-29'!$G$16</definedName>
    <definedName name="_63029_13_1">'630-29'!$D$17</definedName>
    <definedName name="_63029_13_2">'630-29'!$G$17</definedName>
    <definedName name="_63029_14_1">'630-29'!$D$18</definedName>
    <definedName name="_63029_14_2">'630-29'!$G$18</definedName>
    <definedName name="_63029_15_1">'630-29'!$D$19</definedName>
    <definedName name="_63029_15_2">'630-29'!$G$19</definedName>
    <definedName name="_63029_2_1">'630-29'!$D$6</definedName>
    <definedName name="_63029_2_2">'630-29'!$G$6</definedName>
    <definedName name="_63029_3_1">'630-29'!$D$7</definedName>
    <definedName name="_63029_3_2">'630-29'!$G$7</definedName>
    <definedName name="_63029_4_1">'630-29'!$D$8</definedName>
    <definedName name="_63029_4_2">'630-29'!$G$8</definedName>
    <definedName name="_63029_5_1">'630-29'!$D$9</definedName>
    <definedName name="_63029_5_2">'630-29'!$G$9</definedName>
    <definedName name="_63029_6_1">'630-29'!$D$10</definedName>
    <definedName name="_63029_6_2">'630-29'!$G$10</definedName>
    <definedName name="_63029_7_1">'630-29'!$D$11</definedName>
    <definedName name="_63029_7_2">'630-29'!$G$11</definedName>
    <definedName name="_63029_8_1">'630-29'!$D$12</definedName>
    <definedName name="_63029_8_2">'630-29'!$G$12</definedName>
    <definedName name="_63029_9_1">'630-29'!$D$13</definedName>
    <definedName name="_63029_9_2">'630-29'!$G$13</definedName>
    <definedName name="_6303_1_1">'630-3'!$D$4</definedName>
    <definedName name="_6303_10_1">'630-3'!$D$13</definedName>
    <definedName name="_6303_11_1">'630-3'!$D$14</definedName>
    <definedName name="_6303_12_1">'630-3'!$D$15</definedName>
    <definedName name="_6303_13_1">'630-3'!$D$16</definedName>
    <definedName name="_6303_14_1">'630-3'!$D$17</definedName>
    <definedName name="_6303_15_1">'630-3'!$D$18</definedName>
    <definedName name="_6303_16_1">'630-3'!$D$19</definedName>
    <definedName name="_6303_17_1">'630-3'!$D$20</definedName>
    <definedName name="_6303_18_1">'630-3'!$D$21</definedName>
    <definedName name="_6303_19_1">'630-3'!$D$22</definedName>
    <definedName name="_6303_2_1">'630-3'!$D$5</definedName>
    <definedName name="_6303_20_1">'630-3'!$D$23</definedName>
    <definedName name="_6303_21_1">'630-3'!$D$24</definedName>
    <definedName name="_6303_22_1">'630-3'!$D$25</definedName>
    <definedName name="_6303_23_1">'630-3'!$D$26</definedName>
    <definedName name="_6303_24_1">'630-3'!$D$27</definedName>
    <definedName name="_6303_25_1">'630-3'!$D$28</definedName>
    <definedName name="_6303_26_1">'630-3'!$D$29</definedName>
    <definedName name="_6303_27_1">'630-3'!$D$30</definedName>
    <definedName name="_6303_28_1">'630-3'!$D$31</definedName>
    <definedName name="_6303_29_1">'630-3'!$D$32</definedName>
    <definedName name="_6303_3_1">'630-3'!$D$6</definedName>
    <definedName name="_6303_30_1">'630-3'!$D$33</definedName>
    <definedName name="_6303_31_1">'630-3'!$D$34</definedName>
    <definedName name="_6303_32_1">'630-3'!$D$35</definedName>
    <definedName name="_6303_33_1">'630-3'!$D$36</definedName>
    <definedName name="_6303_34_1">'630-3'!$D$37</definedName>
    <definedName name="_6303_4_1">'630-3'!$D$7</definedName>
    <definedName name="_6303_5_1">'630-3'!$D$8</definedName>
    <definedName name="_6303_6_1">'630-3'!$D$9</definedName>
    <definedName name="_6303_7_1">'630-3'!$D$10</definedName>
    <definedName name="_6303_8_1">'630-3'!$D$11</definedName>
    <definedName name="_6303_9_1">'630-3'!$D$12</definedName>
    <definedName name="_63030_1_1">'630-30'!$C$5</definedName>
    <definedName name="_63030_1_2">'630-30'!$F$5</definedName>
    <definedName name="_63030_10_1">'630-30'!$C$14</definedName>
    <definedName name="_63030_10_2">'630-30'!$F$14</definedName>
    <definedName name="_63030_11_1">'630-30'!$C$15</definedName>
    <definedName name="_63030_11_2">'630-30'!$F$15</definedName>
    <definedName name="_63030_12_1">'630-30'!$C$16</definedName>
    <definedName name="_63030_12_2">'630-30'!$F$16</definedName>
    <definedName name="_63030_13_1">'630-30'!$C$17</definedName>
    <definedName name="_63030_13_2">'630-30'!$F$17</definedName>
    <definedName name="_63030_14_1">'630-30'!$C$18</definedName>
    <definedName name="_63030_14_2">'630-30'!$F$18</definedName>
    <definedName name="_63030_15_1">'630-30'!$C$19</definedName>
    <definedName name="_63030_15_2">'630-30'!$F$19</definedName>
    <definedName name="_63030_16_1">'630-30'!$C$20</definedName>
    <definedName name="_63030_16_2">'630-30'!$F$20</definedName>
    <definedName name="_63030_17_1">'630-30'!$C$21</definedName>
    <definedName name="_63030_17_2">'630-30'!$F$21</definedName>
    <definedName name="_63030_18_1">'630-30'!$C$22</definedName>
    <definedName name="_63030_18_2">'630-30'!$F$22</definedName>
    <definedName name="_63030_2_1">'630-30'!$C$6</definedName>
    <definedName name="_63030_2_2">'630-30'!$F$6</definedName>
    <definedName name="_63030_3_1">'630-30'!$C$7</definedName>
    <definedName name="_63030_3_2">'630-30'!$F$7</definedName>
    <definedName name="_63030_4_1">'630-30'!$C$8</definedName>
    <definedName name="_63030_4_2">'630-30'!$F$8</definedName>
    <definedName name="_63030_5_1">'630-30'!$C$9</definedName>
    <definedName name="_63030_5_2">'630-30'!$F$9</definedName>
    <definedName name="_63030_6_1">'630-30'!$C$10</definedName>
    <definedName name="_63030_6_2">'630-30'!$F$10</definedName>
    <definedName name="_63030_7_1">'630-30'!$C$11</definedName>
    <definedName name="_63030_7_2">'630-30'!$F$11</definedName>
    <definedName name="_63030_8_1">'630-30'!$C$12</definedName>
    <definedName name="_63030_8_2">'630-30'!$F$12</definedName>
    <definedName name="_63030_9_1">'630-30'!$C$13</definedName>
    <definedName name="_63030_9_2">'630-30'!$F$13</definedName>
    <definedName name="_63031_1_1">'630-31'!$D$5</definedName>
    <definedName name="_63031_1_2">'630-31'!$G$5</definedName>
    <definedName name="_63031_2_1">'630-31'!$D$6</definedName>
    <definedName name="_63031_2_2">'630-31'!$G$6</definedName>
    <definedName name="_63031_3_1">'630-31'!$D$7</definedName>
    <definedName name="_63031_3_2">'630-31'!$G$7</definedName>
    <definedName name="_63031_4_1">'630-31'!$D$8</definedName>
    <definedName name="_63031_4_2">'630-31'!$G$8</definedName>
    <definedName name="_63031_5_1">'630-31'!$D$9</definedName>
    <definedName name="_63031_5_2">'630-31'!$G$9</definedName>
    <definedName name="_63031_6_1">'630-31'!$D$10</definedName>
    <definedName name="_63031_6_2">'630-31'!$G$10</definedName>
    <definedName name="_63031_7_1">'630-31'!$D$11</definedName>
    <definedName name="_63031_7_2">'630-31'!$G$11</definedName>
    <definedName name="_63031_8_1">'630-31'!$D$12</definedName>
    <definedName name="_63031_8_2">'630-31'!$G$12</definedName>
    <definedName name="_63032_1_1">'630-32'!$E$5</definedName>
    <definedName name="_63032_1_2">'630-32'!$H$5</definedName>
    <definedName name="_63032_10_1">'630-32'!$E$14</definedName>
    <definedName name="_63032_10_2">'630-32'!$H$14</definedName>
    <definedName name="_63032_11_1">'630-32'!$E$15</definedName>
    <definedName name="_63032_11_2">'630-32'!$H$15</definedName>
    <definedName name="_63032_12_1">'630-32'!$E$16</definedName>
    <definedName name="_63032_12_2">'630-32'!$H$16</definedName>
    <definedName name="_63032_13_1">'630-32'!$E$17</definedName>
    <definedName name="_63032_13_2">'630-32'!$H$17</definedName>
    <definedName name="_63032_14_1">'630-32'!$E$18</definedName>
    <definedName name="_63032_14_2">'630-32'!$H$18</definedName>
    <definedName name="_63032_15_1">'630-32'!$E$19</definedName>
    <definedName name="_63032_15_2">'630-32'!$H$19</definedName>
    <definedName name="_63032_16_1">'630-32'!$E$20</definedName>
    <definedName name="_63032_16_2">'630-32'!$H$20</definedName>
    <definedName name="_63032_2_1">'630-32'!$E$6</definedName>
    <definedName name="_63032_2_2">'630-32'!$H$6</definedName>
    <definedName name="_63032_3_1">'630-32'!$E$7</definedName>
    <definedName name="_63032_3_2">'630-32'!$H$7</definedName>
    <definedName name="_63032_4_1">'630-32'!$E$8</definedName>
    <definedName name="_63032_4_2">'630-32'!$H$8</definedName>
    <definedName name="_63032_5_1">'630-32'!$E$9</definedName>
    <definedName name="_63032_5_2">'630-32'!$H$9</definedName>
    <definedName name="_63032_6_1">'630-32'!$E$10</definedName>
    <definedName name="_63032_6_2">'630-32'!$H$10</definedName>
    <definedName name="_63032_7_1">'630-32'!$E$11</definedName>
    <definedName name="_63032_7_2">'630-32'!$H$11</definedName>
    <definedName name="_63032_8_1">'630-32'!$E$12</definedName>
    <definedName name="_63032_8_2">'630-32'!$H$12</definedName>
    <definedName name="_63032_9_1">'630-32'!$E$13</definedName>
    <definedName name="_63032_9_2">'630-32'!$H$13</definedName>
    <definedName name="_63034_1_1">'630-34'!$C$5</definedName>
    <definedName name="_63034_2_1">'630-34'!$C$6</definedName>
    <definedName name="_63034_3_1">'630-34'!$C$7</definedName>
    <definedName name="_63034_4_1">'630-34'!$C$8</definedName>
    <definedName name="_63034_5_1">'630-34'!$C$9</definedName>
    <definedName name="_63035_1_1">'630-35'!$C$6</definedName>
    <definedName name="_63035_1_2">'630-35'!$D$6</definedName>
    <definedName name="_63035_1_3">'630-35'!$E$6</definedName>
    <definedName name="_63035_1_4">'630-35'!$F$6</definedName>
    <definedName name="_63035_1_5">'630-35'!$G$6</definedName>
    <definedName name="_63035_1_6">'630-35'!$H$6</definedName>
    <definedName name="_63035_1_7">'630-35'!$I$6</definedName>
    <definedName name="_63035_2_1">'630-35'!$C$7</definedName>
    <definedName name="_63035_2_2">'630-35'!$D$7</definedName>
    <definedName name="_63035_2_3">'630-35'!$E$7</definedName>
    <definedName name="_63035_2_4">'630-35'!$F$7</definedName>
    <definedName name="_63035_2_5">'630-35'!$G$7</definedName>
    <definedName name="_63035_2_6">'630-35'!$H$7</definedName>
    <definedName name="_63035_2_7">'630-35'!$I$7</definedName>
    <definedName name="_63035_3_1">'630-35'!$C$8</definedName>
    <definedName name="_63035_3_2">'630-35'!$D$8</definedName>
    <definedName name="_63035_3_3">'630-35'!$E$8</definedName>
    <definedName name="_63035_3_4">'630-35'!$F$8</definedName>
    <definedName name="_63035_3_5">'630-35'!$G$8</definedName>
    <definedName name="_63035_3_6">'630-35'!$H$8</definedName>
    <definedName name="_63035_3_7">'630-35'!$I$8</definedName>
    <definedName name="_63036_1_1">'630-36'!$E$5</definedName>
    <definedName name="_63036_1_2">'630-36'!$F$5</definedName>
    <definedName name="_63036_1_3">'630-36'!$G$5</definedName>
    <definedName name="_63036_10_1">'630-36'!$E$14</definedName>
    <definedName name="_63036_10_2">'630-36'!$F$14</definedName>
    <definedName name="_63036_10_3">'630-36'!$G$14</definedName>
    <definedName name="_63036_11_1">'630-36'!$E$15</definedName>
    <definedName name="_63036_11_2">'630-36'!$F$15</definedName>
    <definedName name="_63036_11_3">'630-36'!$G$15</definedName>
    <definedName name="_63036_12_1">'630-36'!$E$16</definedName>
    <definedName name="_63036_12_2">'630-36'!$F$16</definedName>
    <definedName name="_63036_12_3">'630-36'!$G$16</definedName>
    <definedName name="_63036_13_1">'630-36'!$E$17</definedName>
    <definedName name="_63036_13_2">'630-36'!$F$17</definedName>
    <definedName name="_63036_13_3">'630-36'!$G$17</definedName>
    <definedName name="_63036_14_1">'630-36'!$E$18</definedName>
    <definedName name="_63036_14_2">'630-36'!$F$18</definedName>
    <definedName name="_63036_14_3">'630-36'!$G$18</definedName>
    <definedName name="_63036_15_1">'630-36'!$E$19</definedName>
    <definedName name="_63036_15_2">'630-36'!$F$19</definedName>
    <definedName name="_63036_15_3">'630-36'!$G$19</definedName>
    <definedName name="_63036_16_1">'630-36'!$E$20</definedName>
    <definedName name="_63036_16_2">'630-36'!$F$20</definedName>
    <definedName name="_63036_16_3">'630-36'!$G$20</definedName>
    <definedName name="_63036_17_1">'630-36'!$E$21</definedName>
    <definedName name="_63036_17_2">'630-36'!$F$21</definedName>
    <definedName name="_63036_17_3">'630-36'!$G$21</definedName>
    <definedName name="_63036_18_1">'630-36'!$E$22</definedName>
    <definedName name="_63036_18_2">'630-36'!$F$22</definedName>
    <definedName name="_63036_18_3">'630-36'!$G$22</definedName>
    <definedName name="_63036_2_1">'630-36'!$E$6</definedName>
    <definedName name="_63036_2_2">'630-36'!$F$6</definedName>
    <definedName name="_63036_2_3">'630-36'!$G$6</definedName>
    <definedName name="_63036_3_1">'630-36'!$E$7</definedName>
    <definedName name="_63036_3_2">'630-36'!$F$7</definedName>
    <definedName name="_63036_3_3">'630-36'!$G$7</definedName>
    <definedName name="_63036_4_1">'630-36'!$E$8</definedName>
    <definedName name="_63036_4_2">'630-36'!$F$8</definedName>
    <definedName name="_63036_4_3">'630-36'!$G$8</definedName>
    <definedName name="_63036_5_1">'630-36'!$E$9</definedName>
    <definedName name="_63036_5_2">'630-36'!$F$9</definedName>
    <definedName name="_63036_5_3">'630-36'!$G$9</definedName>
    <definedName name="_63036_6_1">'630-36'!$E$10</definedName>
    <definedName name="_63036_6_2">'630-36'!$F$10</definedName>
    <definedName name="_63036_6_3">'630-36'!$G$10</definedName>
    <definedName name="_63036_7_1">'630-36'!$E$11</definedName>
    <definedName name="_63036_7_2">'630-36'!$F$11</definedName>
    <definedName name="_63036_7_3">'630-36'!$G$11</definedName>
    <definedName name="_63036_8_1">'630-36'!$E$12</definedName>
    <definedName name="_63036_8_2">'630-36'!$F$12</definedName>
    <definedName name="_63036_8_3">'630-36'!$G$12</definedName>
    <definedName name="_63036_9_1">'630-36'!$E$13</definedName>
    <definedName name="_63036_9_2">'630-36'!$F$13</definedName>
    <definedName name="_63036_9_3">'630-36'!$G$13</definedName>
    <definedName name="_63037_1_1">'630-37'!$D$5</definedName>
    <definedName name="_63037_1_2">'630-37'!$F$5</definedName>
    <definedName name="_63037_2_1">'630-37'!$D$6</definedName>
    <definedName name="_63037_2_2">'630-37'!$F$6</definedName>
    <definedName name="_63037_3_1">'630-37'!$D$7</definedName>
    <definedName name="_63037_3_2">'630-37'!$F$7</definedName>
    <definedName name="_63037_4_1">'630-37'!$D$8</definedName>
    <definedName name="_63037_4_2">'630-37'!$F$8</definedName>
    <definedName name="_63037_5_1">'630-37'!$D$9</definedName>
    <definedName name="_63037_5_2">'630-37'!$F$9</definedName>
    <definedName name="_63037_6_1">'630-37'!$D$10</definedName>
    <definedName name="_63037_6_2">'630-37'!$F$10</definedName>
    <definedName name="_63037_7_1">'630-37'!$D$11</definedName>
    <definedName name="_63037_7_2">'630-37'!$F$11</definedName>
    <definedName name="_63038_1_1">'630-38'!$E$6</definedName>
    <definedName name="_63038_1_2">'630-38'!$F$6</definedName>
    <definedName name="_63038_1_3">'630-38'!$G$6</definedName>
    <definedName name="_63038_1_4">'630-38'!$H$6</definedName>
    <definedName name="_63038_1_5">'630-38'!$I$6</definedName>
    <definedName name="_63038_1_6">'630-38'!$J$6</definedName>
    <definedName name="_63038_1_7">'630-38'!$K$6</definedName>
    <definedName name="_63038_10_1">'630-38'!$E$15</definedName>
    <definedName name="_63038_10_2">'630-38'!$F$15</definedName>
    <definedName name="_63038_10_3">'630-38'!$G$15</definedName>
    <definedName name="_63038_10_4">'630-38'!$H$15</definedName>
    <definedName name="_63038_10_5">'630-38'!$I$15</definedName>
    <definedName name="_63038_10_6">'630-38'!$J$15</definedName>
    <definedName name="_63038_10_7">'630-38'!$K$15</definedName>
    <definedName name="_63038_11_1">'630-38'!$E$16</definedName>
    <definedName name="_63038_11_2">'630-38'!$F$16</definedName>
    <definedName name="_63038_11_3">'630-38'!$G$16</definedName>
    <definedName name="_63038_11_4">'630-38'!$H$16</definedName>
    <definedName name="_63038_11_5">'630-38'!$I$16</definedName>
    <definedName name="_63038_11_6">'630-38'!$J$16</definedName>
    <definedName name="_63038_11_7">'630-38'!$K$16</definedName>
    <definedName name="_63038_12_1">'630-38'!$E$17</definedName>
    <definedName name="_63038_12_2">'630-38'!$F$17</definedName>
    <definedName name="_63038_12_3">'630-38'!$G$17</definedName>
    <definedName name="_63038_12_4">'630-38'!$H$17</definedName>
    <definedName name="_63038_12_5">'630-38'!$I$17</definedName>
    <definedName name="_63038_12_6">'630-38'!$J$17</definedName>
    <definedName name="_63038_12_7">'630-38'!$K$17</definedName>
    <definedName name="_63038_13_1">'630-38'!$E$18</definedName>
    <definedName name="_63038_13_2">'630-38'!$F$18</definedName>
    <definedName name="_63038_13_3">'630-38'!$G$18</definedName>
    <definedName name="_63038_13_4">'630-38'!$H$18</definedName>
    <definedName name="_63038_13_5">'630-38'!$I$18</definedName>
    <definedName name="_63038_13_6">'630-38'!$J$18</definedName>
    <definedName name="_63038_13_7">'630-38'!$K$18</definedName>
    <definedName name="_63038_14_1">'630-38'!$E$19</definedName>
    <definedName name="_63038_14_2">'630-38'!$F$19</definedName>
    <definedName name="_63038_14_3">'630-38'!$G$19</definedName>
    <definedName name="_63038_14_4">'630-38'!$H$19</definedName>
    <definedName name="_63038_14_5">'630-38'!$I$19</definedName>
    <definedName name="_63038_14_6">'630-38'!$J$19</definedName>
    <definedName name="_63038_14_7">'630-38'!$K$19</definedName>
    <definedName name="_63038_15_1">'630-38'!$E$20</definedName>
    <definedName name="_63038_15_2">'630-38'!$F$20</definedName>
    <definedName name="_63038_15_3">'630-38'!$G$20</definedName>
    <definedName name="_63038_15_4">'630-38'!$H$20</definedName>
    <definedName name="_63038_15_5">'630-38'!$I$20</definedName>
    <definedName name="_63038_15_6">'630-38'!$J$20</definedName>
    <definedName name="_63038_15_7">'630-38'!$K$20</definedName>
    <definedName name="_63038_16_1">'630-38'!$E$21</definedName>
    <definedName name="_63038_16_2">'630-38'!$F$21</definedName>
    <definedName name="_63038_16_3">'630-38'!$G$21</definedName>
    <definedName name="_63038_16_4">'630-38'!$H$21</definedName>
    <definedName name="_63038_16_5">'630-38'!$I$21</definedName>
    <definedName name="_63038_16_6">'630-38'!$J$21</definedName>
    <definedName name="_63038_16_7">'630-38'!$K$21</definedName>
    <definedName name="_63038_17_1">'630-38'!$E$22</definedName>
    <definedName name="_63038_17_2">'630-38'!$F$22</definedName>
    <definedName name="_63038_17_3">'630-38'!$G$22</definedName>
    <definedName name="_63038_17_4">'630-38'!$H$22</definedName>
    <definedName name="_63038_17_5">'630-38'!$I$22</definedName>
    <definedName name="_63038_17_6">'630-38'!$J$22</definedName>
    <definedName name="_63038_17_7">'630-38'!$K$22</definedName>
    <definedName name="_63038_18_1">'630-38'!$E$23</definedName>
    <definedName name="_63038_18_2">'630-38'!$F$23</definedName>
    <definedName name="_63038_18_3">'630-38'!$G$23</definedName>
    <definedName name="_63038_18_4">'630-38'!$H$23</definedName>
    <definedName name="_63038_18_5">'630-38'!$I$23</definedName>
    <definedName name="_63038_18_6">'630-38'!$J$23</definedName>
    <definedName name="_63038_18_7">'630-38'!$K$23</definedName>
    <definedName name="_63038_19_1">'630-38'!$E$24</definedName>
    <definedName name="_63038_19_2">'630-38'!$F$24</definedName>
    <definedName name="_63038_19_3">'630-38'!$G$24</definedName>
    <definedName name="_63038_19_4">'630-38'!$H$24</definedName>
    <definedName name="_63038_19_5">'630-38'!$I$24</definedName>
    <definedName name="_63038_19_6">'630-38'!$J$24</definedName>
    <definedName name="_63038_19_7">'630-38'!$K$24</definedName>
    <definedName name="_63038_2_1">'630-38'!$E$7</definedName>
    <definedName name="_63038_2_2">'630-38'!$F$7</definedName>
    <definedName name="_63038_2_3">'630-38'!$G$7</definedName>
    <definedName name="_63038_2_4">'630-38'!$H$7</definedName>
    <definedName name="_63038_2_5">'630-38'!$I$7</definedName>
    <definedName name="_63038_2_6">'630-38'!$J$7</definedName>
    <definedName name="_63038_2_7">'630-38'!$K$7</definedName>
    <definedName name="_63038_20_1">'630-38'!$E$25</definedName>
    <definedName name="_63038_20_2">'630-38'!$F$25</definedName>
    <definedName name="_63038_20_3">'630-38'!$G$25</definedName>
    <definedName name="_63038_20_4">'630-38'!$H$25</definedName>
    <definedName name="_63038_20_5">'630-38'!$I$25</definedName>
    <definedName name="_63038_20_6">'630-38'!$J$25</definedName>
    <definedName name="_63038_20_7">'630-38'!$K$25</definedName>
    <definedName name="_63038_21_1">'630-38'!$E$26</definedName>
    <definedName name="_63038_21_2">'630-38'!$F$26</definedName>
    <definedName name="_63038_21_3">'630-38'!$G$26</definedName>
    <definedName name="_63038_21_4">'630-38'!$H$26</definedName>
    <definedName name="_63038_21_5">'630-38'!$I$26</definedName>
    <definedName name="_63038_21_6">'630-38'!$J$26</definedName>
    <definedName name="_63038_21_7">'630-38'!$K$26</definedName>
    <definedName name="_63038_22_1">'630-38'!$E$27</definedName>
    <definedName name="_63038_22_2">'630-38'!$F$27</definedName>
    <definedName name="_63038_22_3">'630-38'!$G$27</definedName>
    <definedName name="_63038_22_4">'630-38'!$H$27</definedName>
    <definedName name="_63038_22_5">'630-38'!$I$27</definedName>
    <definedName name="_63038_22_6">'630-38'!$J$27</definedName>
    <definedName name="_63038_22_7">'630-38'!$K$27</definedName>
    <definedName name="_63038_23_1">'630-38'!$E$28</definedName>
    <definedName name="_63038_23_2">'630-38'!$F$28</definedName>
    <definedName name="_63038_23_3">'630-38'!$G$28</definedName>
    <definedName name="_63038_23_4">'630-38'!$H$28</definedName>
    <definedName name="_63038_23_5">'630-38'!$I$28</definedName>
    <definedName name="_63038_23_6">'630-38'!$J$28</definedName>
    <definedName name="_63038_23_7">'630-38'!$K$28</definedName>
    <definedName name="_63038_24_1">'630-38'!$E$29</definedName>
    <definedName name="_63038_24_2">'630-38'!$F$29</definedName>
    <definedName name="_63038_24_3">'630-38'!$G$29</definedName>
    <definedName name="_63038_24_4">'630-38'!$H$29</definedName>
    <definedName name="_63038_24_5">'630-38'!$I$29</definedName>
    <definedName name="_63038_24_6">'630-38'!$J$29</definedName>
    <definedName name="_63038_24_7">'630-38'!$K$29</definedName>
    <definedName name="_63038_25_1">'630-38'!$E$30</definedName>
    <definedName name="_63038_25_2">'630-38'!$F$30</definedName>
    <definedName name="_63038_25_3">'630-38'!$G$30</definedName>
    <definedName name="_63038_25_4">'630-38'!$H$30</definedName>
    <definedName name="_63038_25_5">'630-38'!$I$30</definedName>
    <definedName name="_63038_25_6">'630-38'!$J$30</definedName>
    <definedName name="_63038_25_7">'630-38'!$K$30</definedName>
    <definedName name="_63038_26_1">'630-38'!$E$31</definedName>
    <definedName name="_63038_26_2">'630-38'!$F$31</definedName>
    <definedName name="_63038_26_3">'630-38'!$G$31</definedName>
    <definedName name="_63038_26_4">'630-38'!$H$31</definedName>
    <definedName name="_63038_26_5">'630-38'!$I$31</definedName>
    <definedName name="_63038_26_6">'630-38'!$J$31</definedName>
    <definedName name="_63038_26_7">'630-38'!$K$31</definedName>
    <definedName name="_63038_27_1">'630-38'!$E$32</definedName>
    <definedName name="_63038_27_2">'630-38'!$F$32</definedName>
    <definedName name="_63038_27_3">'630-38'!$G$32</definedName>
    <definedName name="_63038_27_4">'630-38'!$H$32</definedName>
    <definedName name="_63038_27_5">'630-38'!$I$32</definedName>
    <definedName name="_63038_27_6">'630-38'!$J$32</definedName>
    <definedName name="_63038_27_7">'630-38'!$K$32</definedName>
    <definedName name="_63038_28_1">'630-38'!$E$33</definedName>
    <definedName name="_63038_28_2">'630-38'!$F$33</definedName>
    <definedName name="_63038_28_3">'630-38'!$G$33</definedName>
    <definedName name="_63038_28_4">'630-38'!$H$33</definedName>
    <definedName name="_63038_28_5">'630-38'!$I$33</definedName>
    <definedName name="_63038_28_6">'630-38'!$J$33</definedName>
    <definedName name="_63038_28_7">'630-38'!$K$33</definedName>
    <definedName name="_63038_29_1">'630-38'!$E$34</definedName>
    <definedName name="_63038_29_2">'630-38'!$F$34</definedName>
    <definedName name="_63038_29_3">'630-38'!$G$34</definedName>
    <definedName name="_63038_29_4">'630-38'!$H$34</definedName>
    <definedName name="_63038_29_5">'630-38'!$I$34</definedName>
    <definedName name="_63038_29_6">'630-38'!$J$34</definedName>
    <definedName name="_63038_29_7">'630-38'!$K$34</definedName>
    <definedName name="_63038_3_1">'630-38'!$E$8</definedName>
    <definedName name="_63038_3_2">'630-38'!$F$8</definedName>
    <definedName name="_63038_3_3">'630-38'!$G$8</definedName>
    <definedName name="_63038_3_4">'630-38'!$H$8</definedName>
    <definedName name="_63038_3_5">'630-38'!$I$8</definedName>
    <definedName name="_63038_3_6">'630-38'!$J$8</definedName>
    <definedName name="_63038_3_7">'630-38'!$K$8</definedName>
    <definedName name="_63038_30_1">'630-38'!$E$35</definedName>
    <definedName name="_63038_30_2">'630-38'!$F$35</definedName>
    <definedName name="_63038_30_3">'630-38'!$G$35</definedName>
    <definedName name="_63038_30_4">'630-38'!$H$35</definedName>
    <definedName name="_63038_30_5">'630-38'!$I$35</definedName>
    <definedName name="_63038_30_6">'630-38'!$J$35</definedName>
    <definedName name="_63038_30_7">'630-38'!$K$35</definedName>
    <definedName name="_63038_31_1">'630-38'!$E$36</definedName>
    <definedName name="_63038_31_2">'630-38'!$F$36</definedName>
    <definedName name="_63038_31_3">'630-38'!$G$36</definedName>
    <definedName name="_63038_31_4">'630-38'!$H$36</definedName>
    <definedName name="_63038_31_5">'630-38'!$I$36</definedName>
    <definedName name="_63038_31_6">'630-38'!$J$36</definedName>
    <definedName name="_63038_31_7">'630-38'!$K$36</definedName>
    <definedName name="_63038_32_1">'630-38'!$E$37</definedName>
    <definedName name="_63038_32_2">'630-38'!$F$37</definedName>
    <definedName name="_63038_32_3">'630-38'!$G$37</definedName>
    <definedName name="_63038_32_4">'630-38'!$H$37</definedName>
    <definedName name="_63038_32_5">'630-38'!$I$37</definedName>
    <definedName name="_63038_32_6">'630-38'!$J$37</definedName>
    <definedName name="_63038_32_7">'630-38'!$K$37</definedName>
    <definedName name="_63038_33_1">'630-38'!$E$38</definedName>
    <definedName name="_63038_33_2">'630-38'!$F$38</definedName>
    <definedName name="_63038_33_3">'630-38'!$G$38</definedName>
    <definedName name="_63038_33_4">'630-38'!$H$38</definedName>
    <definedName name="_63038_33_5">'630-38'!$I$38</definedName>
    <definedName name="_63038_33_6">'630-38'!$J$38</definedName>
    <definedName name="_63038_33_7">'630-38'!$K$38</definedName>
    <definedName name="_63038_34_1">'630-38'!$E$39</definedName>
    <definedName name="_63038_34_2">'630-38'!$F$39</definedName>
    <definedName name="_63038_34_3">'630-38'!$G$39</definedName>
    <definedName name="_63038_34_4">'630-38'!$H$39</definedName>
    <definedName name="_63038_34_5">'630-38'!$I$39</definedName>
    <definedName name="_63038_34_6">'630-38'!$J$39</definedName>
    <definedName name="_63038_34_7">'630-38'!$K$39</definedName>
    <definedName name="_63038_35_1">'630-38'!$E$40</definedName>
    <definedName name="_63038_35_2">'630-38'!$F$40</definedName>
    <definedName name="_63038_35_3">'630-38'!$G$40</definedName>
    <definedName name="_63038_35_4">'630-38'!$H$40</definedName>
    <definedName name="_63038_35_5">'630-38'!$I$40</definedName>
    <definedName name="_63038_35_6">'630-38'!$J$40</definedName>
    <definedName name="_63038_35_7">'630-38'!$K$40</definedName>
    <definedName name="_63038_36_1">'630-38'!$E$41</definedName>
    <definedName name="_63038_36_2">'630-38'!$F$41</definedName>
    <definedName name="_63038_36_3">'630-38'!$G$41</definedName>
    <definedName name="_63038_36_4">'630-38'!$H$41</definedName>
    <definedName name="_63038_36_5">'630-38'!$I$41</definedName>
    <definedName name="_63038_36_6">'630-38'!$J$41</definedName>
    <definedName name="_63038_36_7">'630-38'!$K$41</definedName>
    <definedName name="_63038_37_1">'630-38'!$E$42</definedName>
    <definedName name="_63038_37_2">'630-38'!$F$42</definedName>
    <definedName name="_63038_37_3">'630-38'!$G$42</definedName>
    <definedName name="_63038_37_4">'630-38'!$H$42</definedName>
    <definedName name="_63038_37_5">'630-38'!$I$42</definedName>
    <definedName name="_63038_37_6">'630-38'!$J$42</definedName>
    <definedName name="_63038_37_7">'630-38'!$K$42</definedName>
    <definedName name="_63038_38_1">'630-38'!$E$43</definedName>
    <definedName name="_63038_38_2">'630-38'!$F$43</definedName>
    <definedName name="_63038_38_3">'630-38'!$G$43</definedName>
    <definedName name="_63038_38_4">'630-38'!$H$43</definedName>
    <definedName name="_63038_38_5">'630-38'!$I$43</definedName>
    <definedName name="_63038_38_6">'630-38'!$J$43</definedName>
    <definedName name="_63038_38_7">'630-38'!$K$43</definedName>
    <definedName name="_63038_39_1">'630-38'!$E$44</definedName>
    <definedName name="_63038_39_2">'630-38'!$F$44</definedName>
    <definedName name="_63038_39_3">'630-38'!$G$44</definedName>
    <definedName name="_63038_39_4">'630-38'!$H$44</definedName>
    <definedName name="_63038_39_5">'630-38'!$I$44</definedName>
    <definedName name="_63038_39_6">'630-38'!$J$44</definedName>
    <definedName name="_63038_39_7">'630-38'!$K$44</definedName>
    <definedName name="_63038_4_1">'630-38'!$E$9</definedName>
    <definedName name="_63038_4_2">'630-38'!$F$9</definedName>
    <definedName name="_63038_4_3">'630-38'!$G$9</definedName>
    <definedName name="_63038_4_4">'630-38'!$H$9</definedName>
    <definedName name="_63038_4_5">'630-38'!$I$9</definedName>
    <definedName name="_63038_4_6">'630-38'!$J$9</definedName>
    <definedName name="_63038_4_7">'630-38'!$K$9</definedName>
    <definedName name="_63038_40_1">'630-38'!$E$45</definedName>
    <definedName name="_63038_40_2">'630-38'!$F$45</definedName>
    <definedName name="_63038_40_3">'630-38'!$G$45</definedName>
    <definedName name="_63038_40_4">'630-38'!$H$45</definedName>
    <definedName name="_63038_40_5">'630-38'!$I$45</definedName>
    <definedName name="_63038_40_6">'630-38'!$J$45</definedName>
    <definedName name="_63038_40_7">'630-38'!$K$45</definedName>
    <definedName name="_63038_41_1">'630-38'!$E$46</definedName>
    <definedName name="_63038_41_2">'630-38'!$F$46</definedName>
    <definedName name="_63038_41_3">'630-38'!$G$46</definedName>
    <definedName name="_63038_41_4">'630-38'!$H$46</definedName>
    <definedName name="_63038_41_5">'630-38'!$I$46</definedName>
    <definedName name="_63038_41_6">'630-38'!$J$46</definedName>
    <definedName name="_63038_41_7">'630-38'!$K$46</definedName>
    <definedName name="_63038_42_1">'630-38'!$E$47</definedName>
    <definedName name="_63038_42_2">'630-38'!$F$47</definedName>
    <definedName name="_63038_42_3">'630-38'!$G$47</definedName>
    <definedName name="_63038_42_4">'630-38'!$H$47</definedName>
    <definedName name="_63038_42_5">'630-38'!$I$47</definedName>
    <definedName name="_63038_42_6">'630-38'!$J$47</definedName>
    <definedName name="_63038_42_7">'630-38'!$K$47</definedName>
    <definedName name="_63038_43_1">'630-38'!$E$48</definedName>
    <definedName name="_63038_43_2">'630-38'!$F$48</definedName>
    <definedName name="_63038_43_3">'630-38'!$G$48</definedName>
    <definedName name="_63038_43_4">'630-38'!$H$48</definedName>
    <definedName name="_63038_43_5">'630-38'!$I$48</definedName>
    <definedName name="_63038_43_6">'630-38'!$J$48</definedName>
    <definedName name="_63038_43_7">'630-38'!$K$48</definedName>
    <definedName name="_63038_5_1">'630-38'!$E$10</definedName>
    <definedName name="_63038_5_2">'630-38'!$F$10</definedName>
    <definedName name="_63038_5_3">'630-38'!$G$10</definedName>
    <definedName name="_63038_5_4">'630-38'!$H$10</definedName>
    <definedName name="_63038_5_5">'630-38'!$I$10</definedName>
    <definedName name="_63038_5_6">'630-38'!$J$10</definedName>
    <definedName name="_63038_5_7">'630-38'!$K$10</definedName>
    <definedName name="_63038_6_1">'630-38'!$E$11</definedName>
    <definedName name="_63038_6_2">'630-38'!$F$11</definedName>
    <definedName name="_63038_6_3">'630-38'!$G$11</definedName>
    <definedName name="_63038_6_4">'630-38'!$H$11</definedName>
    <definedName name="_63038_6_5">'630-38'!$I$11</definedName>
    <definedName name="_63038_6_6">'630-38'!$J$11</definedName>
    <definedName name="_63038_6_7">'630-38'!$K$11</definedName>
    <definedName name="_63038_7_1">'630-38'!$E$12</definedName>
    <definedName name="_63038_7_2">'630-38'!$F$12</definedName>
    <definedName name="_63038_7_3">'630-38'!$G$12</definedName>
    <definedName name="_63038_7_4">'630-38'!$H$12</definedName>
    <definedName name="_63038_7_5">'630-38'!$I$12</definedName>
    <definedName name="_63038_7_6">'630-38'!$J$12</definedName>
    <definedName name="_63038_7_7">'630-38'!$K$12</definedName>
    <definedName name="_63038_8_1">'630-38'!$E$13</definedName>
    <definedName name="_63038_8_2">'630-38'!$F$13</definedName>
    <definedName name="_63038_8_3">'630-38'!$G$13</definedName>
    <definedName name="_63038_8_4">'630-38'!$H$13</definedName>
    <definedName name="_63038_8_5">'630-38'!$I$13</definedName>
    <definedName name="_63038_8_6">'630-38'!$J$13</definedName>
    <definedName name="_63038_8_7">'630-38'!$K$13</definedName>
    <definedName name="_63038_9_1">'630-38'!$E$14</definedName>
    <definedName name="_63038_9_2">'630-38'!$F$14</definedName>
    <definedName name="_63038_9_3">'630-38'!$G$14</definedName>
    <definedName name="_63038_9_4">'630-38'!$H$14</definedName>
    <definedName name="_63038_9_5">'630-38'!$I$14</definedName>
    <definedName name="_63038_9_6">'630-38'!$J$14</definedName>
    <definedName name="_63038_9_7">'630-38'!$K$14</definedName>
    <definedName name="_63039_1_1">'630-39'!$E$6</definedName>
    <definedName name="_63039_1_2">'630-39'!$F$6</definedName>
    <definedName name="_63039_1_3">'630-39'!$G$6</definedName>
    <definedName name="_63039_1_4">'630-39'!$H$6</definedName>
    <definedName name="_63039_10_1">'630-39'!$E$15</definedName>
    <definedName name="_63039_10_2">'630-39'!$F$15</definedName>
    <definedName name="_63039_10_3">'630-39'!$G$15</definedName>
    <definedName name="_63039_10_4">'630-39'!$H$15</definedName>
    <definedName name="_63039_11_1">'630-39'!$E$16</definedName>
    <definedName name="_63039_11_2">'630-39'!$F$16</definedName>
    <definedName name="_63039_11_3">'630-39'!$G$16</definedName>
    <definedName name="_63039_11_4">'630-39'!$H$16</definedName>
    <definedName name="_63039_12_1">'630-39'!$E$17</definedName>
    <definedName name="_63039_12_2">'630-39'!$F$17</definedName>
    <definedName name="_63039_12_3">'630-39'!$G$17</definedName>
    <definedName name="_63039_12_4">'630-39'!$H$17</definedName>
    <definedName name="_63039_13_1">'630-39'!$E$18</definedName>
    <definedName name="_63039_13_2">'630-39'!$F$18</definedName>
    <definedName name="_63039_13_3">'630-39'!$G$18</definedName>
    <definedName name="_63039_13_4">'630-39'!$H$18</definedName>
    <definedName name="_63039_14_1">'630-39'!$E$19</definedName>
    <definedName name="_63039_14_2">'630-39'!$F$19</definedName>
    <definedName name="_63039_14_3">'630-39'!$G$19</definedName>
    <definedName name="_63039_14_4">'630-39'!$H$19</definedName>
    <definedName name="_63039_15_1">'630-39'!$E$20</definedName>
    <definedName name="_63039_15_2">'630-39'!$F$20</definedName>
    <definedName name="_63039_15_3">'630-39'!$G$20</definedName>
    <definedName name="_63039_15_4">'630-39'!$H$20</definedName>
    <definedName name="_63039_16_1">'630-39'!$E$21</definedName>
    <definedName name="_63039_16_2">'630-39'!$F$21</definedName>
    <definedName name="_63039_16_3">'630-39'!$G$21</definedName>
    <definedName name="_63039_16_4">'630-39'!$H$21</definedName>
    <definedName name="_63039_17_1">'630-39'!$E$22</definedName>
    <definedName name="_63039_17_2">'630-39'!$F$22</definedName>
    <definedName name="_63039_17_3">'630-39'!$G$22</definedName>
    <definedName name="_63039_17_4">'630-39'!$H$22</definedName>
    <definedName name="_63039_18_1">'630-39'!$E$23</definedName>
    <definedName name="_63039_18_2">'630-39'!$F$23</definedName>
    <definedName name="_63039_18_3">'630-39'!$G$23</definedName>
    <definedName name="_63039_18_4">'630-39'!$H$23</definedName>
    <definedName name="_63039_19_1">'630-39'!$E$24</definedName>
    <definedName name="_63039_19_2">'630-39'!$F$24</definedName>
    <definedName name="_63039_19_3">'630-39'!$G$24</definedName>
    <definedName name="_63039_19_4">'630-39'!$H$24</definedName>
    <definedName name="_63039_2_1">'630-39'!$E$7</definedName>
    <definedName name="_63039_2_2">'630-39'!$F$7</definedName>
    <definedName name="_63039_2_3">'630-39'!$G$7</definedName>
    <definedName name="_63039_2_4">'630-39'!$H$7</definedName>
    <definedName name="_63039_20_1">'630-39'!$E$25</definedName>
    <definedName name="_63039_20_2">'630-39'!$F$25</definedName>
    <definedName name="_63039_20_3">'630-39'!$G$25</definedName>
    <definedName name="_63039_20_4">'630-39'!$H$25</definedName>
    <definedName name="_63039_3_1">'630-39'!$E$8</definedName>
    <definedName name="_63039_3_2">'630-39'!$F$8</definedName>
    <definedName name="_63039_3_3">'630-39'!$G$8</definedName>
    <definedName name="_63039_3_4">'630-39'!$H$8</definedName>
    <definedName name="_63039_4_1">'630-39'!$E$9</definedName>
    <definedName name="_63039_4_2">'630-39'!$F$9</definedName>
    <definedName name="_63039_4_3">'630-39'!$G$9</definedName>
    <definedName name="_63039_4_4">'630-39'!$H$9</definedName>
    <definedName name="_63039_5_1">'630-39'!$E$10</definedName>
    <definedName name="_63039_5_2">'630-39'!$F$10</definedName>
    <definedName name="_63039_5_3">'630-39'!$G$10</definedName>
    <definedName name="_63039_5_4">'630-39'!$H$10</definedName>
    <definedName name="_63039_6_1">'630-39'!$E$11</definedName>
    <definedName name="_63039_6_2">'630-39'!$F$11</definedName>
    <definedName name="_63039_6_3">'630-39'!$G$11</definedName>
    <definedName name="_63039_6_4">'630-39'!$H$11</definedName>
    <definedName name="_63039_7_1">'630-39'!$E$12</definedName>
    <definedName name="_63039_7_2">'630-39'!$F$12</definedName>
    <definedName name="_63039_7_3">'630-39'!$G$12</definedName>
    <definedName name="_63039_7_4">'630-39'!$H$12</definedName>
    <definedName name="_63039_8_1">'630-39'!$E$13</definedName>
    <definedName name="_63039_8_2">'630-39'!$F$13</definedName>
    <definedName name="_63039_8_3">'630-39'!$G$13</definedName>
    <definedName name="_63039_8_4">'630-39'!$H$13</definedName>
    <definedName name="_63039_9_1">'630-39'!$E$14</definedName>
    <definedName name="_63039_9_2">'630-39'!$F$14</definedName>
    <definedName name="_63039_9_3">'630-39'!$G$14</definedName>
    <definedName name="_63039_9_4">'630-39'!$H$14</definedName>
    <definedName name="_6304_1_1">'630-4'!$D$5</definedName>
    <definedName name="_6304_1_2">'630-4'!$E$5</definedName>
    <definedName name="_6304_1_3">'630-4'!$F$5</definedName>
    <definedName name="_6304_1_4">'630-4'!$G$5</definedName>
    <definedName name="_6304_10_1">'630-4'!$D$14</definedName>
    <definedName name="_6304_10_2">'630-4'!$E$14</definedName>
    <definedName name="_6304_10_3">'630-4'!$F$14</definedName>
    <definedName name="_6304_10_4">'630-4'!$G$14</definedName>
    <definedName name="_6304_11_1">'630-4'!$D$15</definedName>
    <definedName name="_6304_11_2">'630-4'!$E$15</definedName>
    <definedName name="_6304_11_3">'630-4'!$F$15</definedName>
    <definedName name="_6304_11_4">'630-4'!$G$15</definedName>
    <definedName name="_6304_12_1">'630-4'!$D$16</definedName>
    <definedName name="_6304_12_2">'630-4'!$E$16</definedName>
    <definedName name="_6304_12_3">'630-4'!$F$16</definedName>
    <definedName name="_6304_12_4">'630-4'!$G$16</definedName>
    <definedName name="_6304_13_1">'630-4'!$D$17</definedName>
    <definedName name="_6304_13_2">'630-4'!$E$17</definedName>
    <definedName name="_6304_13_3">'630-4'!$F$17</definedName>
    <definedName name="_6304_13_4">'630-4'!$G$17</definedName>
    <definedName name="_6304_14_1">'630-4'!$D$18</definedName>
    <definedName name="_6304_14_2">'630-4'!$E$18</definedName>
    <definedName name="_6304_14_3">'630-4'!$F$18</definedName>
    <definedName name="_6304_14_4">'630-4'!$G$18</definedName>
    <definedName name="_6304_2_1">'630-4'!$D$6</definedName>
    <definedName name="_6304_2_2">'630-4'!$E$6</definedName>
    <definedName name="_6304_2_3">'630-4'!$F$6</definedName>
    <definedName name="_6304_2_4">'630-4'!$G$6</definedName>
    <definedName name="_6304_3_1">'630-4'!$D$7</definedName>
    <definedName name="_6304_3_2">'630-4'!$E$7</definedName>
    <definedName name="_6304_3_3">'630-4'!$F$7</definedName>
    <definedName name="_6304_3_4">'630-4'!$G$7</definedName>
    <definedName name="_6304_4_1">'630-4'!$D$8</definedName>
    <definedName name="_6304_4_2">'630-4'!$E$8</definedName>
    <definedName name="_6304_4_3">'630-4'!$F$8</definedName>
    <definedName name="_6304_4_4">'630-4'!$G$8</definedName>
    <definedName name="_6304_5_1">'630-4'!$D$9</definedName>
    <definedName name="_6304_5_2">'630-4'!$E$9</definedName>
    <definedName name="_6304_5_3">'630-4'!$F$9</definedName>
    <definedName name="_6304_5_4">'630-4'!$G$9</definedName>
    <definedName name="_6304_6_1">'630-4'!$D$10</definedName>
    <definedName name="_6304_6_2">'630-4'!$E$10</definedName>
    <definedName name="_6304_6_3">'630-4'!$F$10</definedName>
    <definedName name="_6304_6_4">'630-4'!$G$10</definedName>
    <definedName name="_6304_7_1">'630-4'!$D$11</definedName>
    <definedName name="_6304_7_2">'630-4'!$E$11</definedName>
    <definedName name="_6304_7_3">'630-4'!$F$11</definedName>
    <definedName name="_6304_7_4">'630-4'!$G$11</definedName>
    <definedName name="_6304_8_1">'630-4'!$D$12</definedName>
    <definedName name="_6304_8_2">'630-4'!$E$12</definedName>
    <definedName name="_6304_8_3">'630-4'!$F$12</definedName>
    <definedName name="_6304_8_4">'630-4'!$G$12</definedName>
    <definedName name="_6304_9_1">'630-4'!$D$13</definedName>
    <definedName name="_6304_9_2">'630-4'!$E$13</definedName>
    <definedName name="_6304_9_3">'630-4'!$F$13</definedName>
    <definedName name="_6304_9_4">'630-4'!$G$13</definedName>
    <definedName name="_63040_1_1">'630-40'!$F$5</definedName>
    <definedName name="_63040_1_2">'630-40'!$G$5</definedName>
    <definedName name="_63040_1_3">'630-40'!$H$5</definedName>
    <definedName name="_63040_1_4">'630-40'!$I$5</definedName>
    <definedName name="_63040_10_1">'630-40'!$F$14</definedName>
    <definedName name="_63040_10_2">'630-40'!$G$14</definedName>
    <definedName name="_63040_10_3">'630-40'!$H$14</definedName>
    <definedName name="_63040_10_4">'630-40'!$I$14</definedName>
    <definedName name="_63040_11_1">'630-40'!$F$15</definedName>
    <definedName name="_63040_11_2">'630-40'!$G$15</definedName>
    <definedName name="_63040_11_3">'630-40'!$H$15</definedName>
    <definedName name="_63040_11_4">'630-40'!$I$15</definedName>
    <definedName name="_63040_12_1">'630-40'!$F$16</definedName>
    <definedName name="_63040_12_2">'630-40'!$G$16</definedName>
    <definedName name="_63040_12_3">'630-40'!$H$16</definedName>
    <definedName name="_63040_12_4">'630-40'!$I$16</definedName>
    <definedName name="_63040_13_1">'630-40'!$F$17</definedName>
    <definedName name="_63040_13_2">'630-40'!$G$17</definedName>
    <definedName name="_63040_13_3">'630-40'!$H$17</definedName>
    <definedName name="_63040_13_4">'630-40'!$I$17</definedName>
    <definedName name="_63040_14_1">'630-40'!$F$18</definedName>
    <definedName name="_63040_14_2">'630-40'!$G$18</definedName>
    <definedName name="_63040_14_3">'630-40'!$H$18</definedName>
    <definedName name="_63040_14_4">'630-40'!$I$18</definedName>
    <definedName name="_63040_15_1">'630-40'!$F$19</definedName>
    <definedName name="_63040_15_2">'630-40'!$G$19</definedName>
    <definedName name="_63040_15_3">'630-40'!$H$19</definedName>
    <definedName name="_63040_15_4">'630-40'!$I$19</definedName>
    <definedName name="_63040_16_1">'630-40'!$F$20</definedName>
    <definedName name="_63040_16_2">'630-40'!$G$20</definedName>
    <definedName name="_63040_16_3">'630-40'!$H$20</definedName>
    <definedName name="_63040_16_4">'630-40'!$I$20</definedName>
    <definedName name="_63040_17_1">'630-40'!$F$21</definedName>
    <definedName name="_63040_17_2">'630-40'!$G$21</definedName>
    <definedName name="_63040_17_3">'630-40'!$H$21</definedName>
    <definedName name="_63040_17_4">'630-40'!$I$21</definedName>
    <definedName name="_63040_18_1">'630-40'!$F$22</definedName>
    <definedName name="_63040_18_2">'630-40'!$G$22</definedName>
    <definedName name="_63040_18_3">'630-40'!$H$22</definedName>
    <definedName name="_63040_18_4">'630-40'!$I$22</definedName>
    <definedName name="_63040_19_1">'630-40'!$F$23</definedName>
    <definedName name="_63040_19_2">'630-40'!$G$23</definedName>
    <definedName name="_63040_19_3">'630-40'!$H$23</definedName>
    <definedName name="_63040_19_4">'630-40'!$I$23</definedName>
    <definedName name="_63040_2_1">'630-40'!$F$6</definedName>
    <definedName name="_63040_2_2">'630-40'!$G$6</definedName>
    <definedName name="_63040_2_3">'630-40'!$H$6</definedName>
    <definedName name="_63040_2_4">'630-40'!$I$6</definedName>
    <definedName name="_63040_20_1">'630-40'!$F$24</definedName>
    <definedName name="_63040_20_2">'630-40'!$G$24</definedName>
    <definedName name="_63040_20_3">'630-40'!$H$24</definedName>
    <definedName name="_63040_20_4">'630-40'!$I$24</definedName>
    <definedName name="_63040_21_1">'630-40'!$F$25</definedName>
    <definedName name="_63040_21_2">'630-40'!$G$25</definedName>
    <definedName name="_63040_21_3">'630-40'!$H$25</definedName>
    <definedName name="_63040_21_4">'630-40'!$I$25</definedName>
    <definedName name="_63040_22_1">'630-40'!$F$26</definedName>
    <definedName name="_63040_22_2">'630-40'!$G$26</definedName>
    <definedName name="_63040_22_3">'630-40'!$H$26</definedName>
    <definedName name="_63040_22_4">'630-40'!$I$26</definedName>
    <definedName name="_63040_23_1">'630-40'!$F$27</definedName>
    <definedName name="_63040_23_2">'630-40'!$G$27</definedName>
    <definedName name="_63040_23_3">'630-40'!$H$27</definedName>
    <definedName name="_63040_23_4">'630-40'!$I$27</definedName>
    <definedName name="_63040_24_1">'630-40'!$F$28</definedName>
    <definedName name="_63040_24_2">'630-40'!$G$28</definedName>
    <definedName name="_63040_24_3">'630-40'!$H$28</definedName>
    <definedName name="_63040_24_4">'630-40'!$I$28</definedName>
    <definedName name="_63040_25_1">'630-40'!$F$29</definedName>
    <definedName name="_63040_25_2">'630-40'!$G$29</definedName>
    <definedName name="_63040_25_3">'630-40'!$H$29</definedName>
    <definedName name="_63040_25_4">'630-40'!$I$29</definedName>
    <definedName name="_63040_26_1">'630-40'!$F$30</definedName>
    <definedName name="_63040_26_2">'630-40'!$G$30</definedName>
    <definedName name="_63040_26_3">'630-40'!$H$30</definedName>
    <definedName name="_63040_26_4">'630-40'!$I$30</definedName>
    <definedName name="_63040_27_1">'630-40'!$F$31</definedName>
    <definedName name="_63040_27_2">'630-40'!$G$31</definedName>
    <definedName name="_63040_27_3">'630-40'!$H$31</definedName>
    <definedName name="_63040_27_4">'630-40'!$I$31</definedName>
    <definedName name="_63040_28_1">'630-40'!$F$32</definedName>
    <definedName name="_63040_28_2">'630-40'!$G$32</definedName>
    <definedName name="_63040_28_3">'630-40'!$H$32</definedName>
    <definedName name="_63040_28_4">'630-40'!$I$32</definedName>
    <definedName name="_63040_29_1">'630-40'!$F$33</definedName>
    <definedName name="_63040_29_2">'630-40'!$G$33</definedName>
    <definedName name="_63040_29_3">'630-40'!$H$33</definedName>
    <definedName name="_63040_29_4">'630-40'!$I$33</definedName>
    <definedName name="_63040_3_1">'630-40'!$F$7</definedName>
    <definedName name="_63040_3_2">'630-40'!$G$7</definedName>
    <definedName name="_63040_3_3">'630-40'!$H$7</definedName>
    <definedName name="_63040_3_4">'630-40'!$I$7</definedName>
    <definedName name="_63040_30_1">'630-40'!$F$34</definedName>
    <definedName name="_63040_30_2">'630-40'!$G$34</definedName>
    <definedName name="_63040_30_3">'630-40'!$H$34</definedName>
    <definedName name="_63040_30_4">'630-40'!$I$34</definedName>
    <definedName name="_63040_31_1">'630-40'!$F$35</definedName>
    <definedName name="_63040_31_2">'630-40'!$G$35</definedName>
    <definedName name="_63040_31_3">'630-40'!$H$35</definedName>
    <definedName name="_63040_31_4">'630-40'!$I$35</definedName>
    <definedName name="_63040_32_1">'630-40'!$F$36</definedName>
    <definedName name="_63040_32_2">'630-40'!$G$36</definedName>
    <definedName name="_63040_32_3">'630-40'!$H$36</definedName>
    <definedName name="_63040_32_4">'630-40'!$I$36</definedName>
    <definedName name="_63040_33_1">'630-40'!$F$37</definedName>
    <definedName name="_63040_33_2">'630-40'!$G$37</definedName>
    <definedName name="_63040_33_3">'630-40'!$H$37</definedName>
    <definedName name="_63040_33_4">'630-40'!$I$37</definedName>
    <definedName name="_63040_34_1">'630-40'!$F$38</definedName>
    <definedName name="_63040_34_2">'630-40'!$G$38</definedName>
    <definedName name="_63040_34_3">'630-40'!$H$38</definedName>
    <definedName name="_63040_34_4">'630-40'!$I$38</definedName>
    <definedName name="_63040_35_1">'630-40'!$F$39</definedName>
    <definedName name="_63040_35_2">'630-40'!$G$39</definedName>
    <definedName name="_63040_35_3">'630-40'!$H$39</definedName>
    <definedName name="_63040_35_4">'630-40'!$I$39</definedName>
    <definedName name="_63040_36_1">'630-40'!$F$40</definedName>
    <definedName name="_63040_36_2">'630-40'!$G$40</definedName>
    <definedName name="_63040_36_3">'630-40'!$H$40</definedName>
    <definedName name="_63040_36_4">'630-40'!$I$40</definedName>
    <definedName name="_63040_37_1">'630-40'!$F$41</definedName>
    <definedName name="_63040_37_2">'630-40'!$G$41</definedName>
    <definedName name="_63040_37_3">'630-40'!$H$41</definedName>
    <definedName name="_63040_37_4">'630-40'!$I$41</definedName>
    <definedName name="_63040_38_1">'630-40'!$F$42</definedName>
    <definedName name="_63040_38_2">'630-40'!$G$42</definedName>
    <definedName name="_63040_38_3">'630-40'!$H$42</definedName>
    <definedName name="_63040_38_4">'630-40'!$I$42</definedName>
    <definedName name="_63040_39_1">'630-40'!$F$43</definedName>
    <definedName name="_63040_39_2">'630-40'!$G$43</definedName>
    <definedName name="_63040_39_3">'630-40'!$H$43</definedName>
    <definedName name="_63040_39_4">'630-40'!$I$43</definedName>
    <definedName name="_63040_4_1">'630-40'!$F$8</definedName>
    <definedName name="_63040_4_2">'630-40'!$G$8</definedName>
    <definedName name="_63040_4_3">'630-40'!$H$8</definedName>
    <definedName name="_63040_4_4">'630-40'!$I$8</definedName>
    <definedName name="_63040_40_1">'630-40'!$F$44</definedName>
    <definedName name="_63040_40_2">'630-40'!$G$44</definedName>
    <definedName name="_63040_40_3">'630-40'!$H$44</definedName>
    <definedName name="_63040_40_4">'630-40'!$I$44</definedName>
    <definedName name="_63040_41_1">'630-40'!$F$45</definedName>
    <definedName name="_63040_41_2">'630-40'!$G$45</definedName>
    <definedName name="_63040_41_3">'630-40'!$H$45</definedName>
    <definedName name="_63040_41_4">'630-40'!$I$45</definedName>
    <definedName name="_63040_42_1">'630-40'!$F$46</definedName>
    <definedName name="_63040_42_2">'630-40'!$G$46</definedName>
    <definedName name="_63040_42_3">'630-40'!$H$46</definedName>
    <definedName name="_63040_42_4">'630-40'!$I$46</definedName>
    <definedName name="_63040_43_1">'630-40'!$F$47</definedName>
    <definedName name="_63040_43_2">'630-40'!$G$47</definedName>
    <definedName name="_63040_43_3">'630-40'!$H$47</definedName>
    <definedName name="_63040_43_4">'630-40'!$I$47</definedName>
    <definedName name="_63040_44_1">'630-40'!$F$48</definedName>
    <definedName name="_63040_44_2">'630-40'!$G$48</definedName>
    <definedName name="_63040_44_3">'630-40'!$H$48</definedName>
    <definedName name="_63040_44_4">'630-40'!$I$48</definedName>
    <definedName name="_63040_45_1">'630-40'!$F$49</definedName>
    <definedName name="_63040_45_2">'630-40'!$G$49</definedName>
    <definedName name="_63040_45_3">'630-40'!$H$49</definedName>
    <definedName name="_63040_45_4">'630-40'!$I$49</definedName>
    <definedName name="_63040_46_1">'630-40'!$F$50</definedName>
    <definedName name="_63040_46_2">'630-40'!$G$50</definedName>
    <definedName name="_63040_46_3">'630-40'!$H$50</definedName>
    <definedName name="_63040_46_4">'630-40'!$I$50</definedName>
    <definedName name="_63040_47_1">'630-40'!$F$51</definedName>
    <definedName name="_63040_47_2">'630-40'!$G$51</definedName>
    <definedName name="_63040_47_3">'630-40'!$H$51</definedName>
    <definedName name="_63040_47_4">'630-40'!$I$51</definedName>
    <definedName name="_63040_48_1">'630-40'!$F$52</definedName>
    <definedName name="_63040_48_2">'630-40'!$G$52</definedName>
    <definedName name="_63040_48_3">'630-40'!$H$52</definedName>
    <definedName name="_63040_48_4">'630-40'!$I$52</definedName>
    <definedName name="_63040_49_1">'630-40'!$F$53</definedName>
    <definedName name="_63040_49_2">'630-40'!$G$53</definedName>
    <definedName name="_63040_49_3">'630-40'!$H$53</definedName>
    <definedName name="_63040_49_4">'630-40'!$I$53</definedName>
    <definedName name="_63040_5_1">'630-40'!$F$9</definedName>
    <definedName name="_63040_5_2">'630-40'!$G$9</definedName>
    <definedName name="_63040_5_3">'630-40'!$H$9</definedName>
    <definedName name="_63040_5_4">'630-40'!$I$9</definedName>
    <definedName name="_63040_50_1">'630-40'!$F$54</definedName>
    <definedName name="_63040_50_2">'630-40'!$G$54</definedName>
    <definedName name="_63040_50_3">'630-40'!$H$54</definedName>
    <definedName name="_63040_50_4">'630-40'!$I$54</definedName>
    <definedName name="_63040_6_1">'630-40'!$F$10</definedName>
    <definedName name="_63040_6_2">'630-40'!$G$10</definedName>
    <definedName name="_63040_6_3">'630-40'!$H$10</definedName>
    <definedName name="_63040_6_4">'630-40'!$I$10</definedName>
    <definedName name="_63040_7_1">'630-40'!$F$11</definedName>
    <definedName name="_63040_7_2">'630-40'!$G$11</definedName>
    <definedName name="_63040_7_3">'630-40'!$H$11</definedName>
    <definedName name="_63040_7_4">'630-40'!$I$11</definedName>
    <definedName name="_63040_8_1">'630-40'!$F$12</definedName>
    <definedName name="_63040_8_2">'630-40'!$G$12</definedName>
    <definedName name="_63040_8_3">'630-40'!$H$12</definedName>
    <definedName name="_63040_8_4">'630-40'!$I$12</definedName>
    <definedName name="_63040_9_1">'630-40'!$F$13</definedName>
    <definedName name="_63040_9_2">'630-40'!$G$13</definedName>
    <definedName name="_63040_9_3">'630-40'!$H$13</definedName>
    <definedName name="_63040_9_4">'630-40'!$I$13</definedName>
    <definedName name="_630411_1_1">'630-41.1'!$E$7</definedName>
    <definedName name="_630411_1_2">'630-41.1'!$F$7</definedName>
    <definedName name="_630411_1_3">'630-41.1'!$G$7</definedName>
    <definedName name="_630411_1_4">'630-41.1'!$H$7</definedName>
    <definedName name="_630411_1_5">'630-41.1'!$I$7</definedName>
    <definedName name="_630411_1_6">'630-41.1'!$J$7</definedName>
    <definedName name="_630411_10_1">'630-41.1'!$E$16</definedName>
    <definedName name="_630411_10_2">'630-41.1'!$F$16</definedName>
    <definedName name="_630411_10_3">'630-41.1'!$G$16</definedName>
    <definedName name="_630411_10_4">'630-41.1'!$H$16</definedName>
    <definedName name="_630411_10_5">'630-41.1'!$I$16</definedName>
    <definedName name="_630411_10_6">'630-41.1'!$J$16</definedName>
    <definedName name="_630411_11_1">'630-41.1'!$E$17</definedName>
    <definedName name="_630411_11_2">'630-41.1'!$F$17</definedName>
    <definedName name="_630411_11_3">'630-41.1'!$G$17</definedName>
    <definedName name="_630411_11_4">'630-41.1'!$H$17</definedName>
    <definedName name="_630411_11_5">'630-41.1'!$I$17</definedName>
    <definedName name="_630411_11_6">'630-41.1'!$J$17</definedName>
    <definedName name="_630411_12_1">'630-41.1'!$E$18</definedName>
    <definedName name="_630411_12_2">'630-41.1'!$F$18</definedName>
    <definedName name="_630411_12_3">'630-41.1'!$G$18</definedName>
    <definedName name="_630411_12_4">'630-41.1'!$H$18</definedName>
    <definedName name="_630411_12_5">'630-41.1'!$I$18</definedName>
    <definedName name="_630411_12_6">'630-41.1'!$J$18</definedName>
    <definedName name="_630411_13_1">'630-41.1'!$E$19</definedName>
    <definedName name="_630411_13_2">'630-41.1'!$F$19</definedName>
    <definedName name="_630411_13_3">'630-41.1'!$G$19</definedName>
    <definedName name="_630411_13_4">'630-41.1'!$H$19</definedName>
    <definedName name="_630411_13_5">'630-41.1'!$I$19</definedName>
    <definedName name="_630411_13_6">'630-41.1'!$J$19</definedName>
    <definedName name="_630411_14_1">'630-41.1'!$E$20</definedName>
    <definedName name="_630411_14_2">'630-41.1'!$F$20</definedName>
    <definedName name="_630411_14_3">'630-41.1'!$G$20</definedName>
    <definedName name="_630411_14_4">'630-41.1'!$H$20</definedName>
    <definedName name="_630411_14_5">'630-41.1'!$I$20</definedName>
    <definedName name="_630411_14_6">'630-41.1'!$J$20</definedName>
    <definedName name="_630411_15_1">'630-41.1'!$E$21</definedName>
    <definedName name="_630411_15_2">'630-41.1'!$F$21</definedName>
    <definedName name="_630411_15_3">'630-41.1'!$G$21</definedName>
    <definedName name="_630411_15_4">'630-41.1'!$H$21</definedName>
    <definedName name="_630411_15_5">'630-41.1'!$I$21</definedName>
    <definedName name="_630411_15_6">'630-41.1'!$J$21</definedName>
    <definedName name="_630411_2_1">'630-41.1'!$E$8</definedName>
    <definedName name="_630411_2_2">'630-41.1'!$F$8</definedName>
    <definedName name="_630411_2_3">'630-41.1'!$G$8</definedName>
    <definedName name="_630411_2_4">'630-41.1'!$H$8</definedName>
    <definedName name="_630411_2_5">'630-41.1'!$I$8</definedName>
    <definedName name="_630411_2_6">'630-41.1'!$J$8</definedName>
    <definedName name="_630411_3_1">'630-41.1'!$E$9</definedName>
    <definedName name="_630411_3_2">'630-41.1'!$F$9</definedName>
    <definedName name="_630411_3_3">'630-41.1'!$G$9</definedName>
    <definedName name="_630411_3_4">'630-41.1'!$H$9</definedName>
    <definedName name="_630411_3_5">'630-41.1'!$I$9</definedName>
    <definedName name="_630411_3_6">'630-41.1'!$J$9</definedName>
    <definedName name="_630411_4_1">'630-41.1'!$E$10</definedName>
    <definedName name="_630411_4_2">'630-41.1'!$F$10</definedName>
    <definedName name="_630411_4_3">'630-41.1'!$G$10</definedName>
    <definedName name="_630411_4_4">'630-41.1'!$H$10</definedName>
    <definedName name="_630411_4_5">'630-41.1'!$I$10</definedName>
    <definedName name="_630411_4_6">'630-41.1'!$J$10</definedName>
    <definedName name="_630411_5_1">'630-41.1'!$E$11</definedName>
    <definedName name="_630411_5_2">'630-41.1'!$F$11</definedName>
    <definedName name="_630411_5_3">'630-41.1'!$G$11</definedName>
    <definedName name="_630411_5_4">'630-41.1'!$H$11</definedName>
    <definedName name="_630411_5_5">'630-41.1'!$I$11</definedName>
    <definedName name="_630411_5_6">'630-41.1'!$J$11</definedName>
    <definedName name="_630411_6_1">'630-41.1'!$E$12</definedName>
    <definedName name="_630411_6_2">'630-41.1'!$F$12</definedName>
    <definedName name="_630411_6_3">'630-41.1'!$G$12</definedName>
    <definedName name="_630411_6_4">'630-41.1'!$H$12</definedName>
    <definedName name="_630411_6_5">'630-41.1'!$I$12</definedName>
    <definedName name="_630411_6_6">'630-41.1'!$J$12</definedName>
    <definedName name="_630411_7_1">'630-41.1'!$E$13</definedName>
    <definedName name="_630411_7_2">'630-41.1'!$F$13</definedName>
    <definedName name="_630411_7_3">'630-41.1'!$G$13</definedName>
    <definedName name="_630411_7_4">'630-41.1'!$H$13</definedName>
    <definedName name="_630411_7_5">'630-41.1'!$I$13</definedName>
    <definedName name="_630411_7_6">'630-41.1'!$J$13</definedName>
    <definedName name="_630411_8_1">'630-41.1'!$E$14</definedName>
    <definedName name="_630411_8_2">'630-41.1'!$F$14</definedName>
    <definedName name="_630411_8_3">'630-41.1'!$G$14</definedName>
    <definedName name="_630411_8_4">'630-41.1'!$H$14</definedName>
    <definedName name="_630411_8_5">'630-41.1'!$I$14</definedName>
    <definedName name="_630411_8_6">'630-41.1'!$J$14</definedName>
    <definedName name="_630411_9_1">'630-41.1'!$E$15</definedName>
    <definedName name="_630411_9_2">'630-41.1'!$F$15</definedName>
    <definedName name="_630411_9_3">'630-41.1'!$G$15</definedName>
    <definedName name="_630411_9_4">'630-41.1'!$H$15</definedName>
    <definedName name="_630411_9_5">'630-41.1'!$I$15</definedName>
    <definedName name="_630411_9_6">'630-41.1'!$J$15</definedName>
    <definedName name="_630412_1_1">'630-41.2'!$C$7</definedName>
    <definedName name="_630412_1_2">'630-41.2'!$D$7</definedName>
    <definedName name="_630412_1_3">'630-41.2'!$E$7</definedName>
    <definedName name="_630412_1_4">'630-41.2'!$F$7</definedName>
    <definedName name="_630412_1_5">'630-41.2'!$G$7</definedName>
    <definedName name="_630412_1_6">'630-41.2'!$H$7</definedName>
    <definedName name="_630412_2_1">'630-41.2'!$C$8</definedName>
    <definedName name="_630412_2_2">'630-41.2'!$D$8</definedName>
    <definedName name="_630412_2_3">'630-41.2'!$E$8</definedName>
    <definedName name="_630412_2_4">'630-41.2'!$F$8</definedName>
    <definedName name="_630412_2_5">'630-41.2'!$G$8</definedName>
    <definedName name="_630412_2_6">'630-41.2'!$H$8</definedName>
    <definedName name="_630412_3_1">'630-41.2'!$C$9</definedName>
    <definedName name="_630412_3_2">'630-41.2'!$D$9</definedName>
    <definedName name="_630412_3_3">'630-41.2'!$E$9</definedName>
    <definedName name="_630412_3_4">'630-41.2'!$F$9</definedName>
    <definedName name="_630412_3_5">'630-41.2'!$G$9</definedName>
    <definedName name="_630412_3_6">'630-41.2'!$H$9</definedName>
    <definedName name="_630412_4_1">'630-41.2'!$C$10</definedName>
    <definedName name="_630412_4_2">'630-41.2'!$D$10</definedName>
    <definedName name="_630412_4_3">'630-41.2'!$E$10</definedName>
    <definedName name="_630412_4_4">'630-41.2'!$F$10</definedName>
    <definedName name="_630412_4_5">'630-41.2'!$G$10</definedName>
    <definedName name="_630412_4_6">'630-41.2'!$H$10</definedName>
    <definedName name="_630412_5_1">'630-41.2'!$C$11</definedName>
    <definedName name="_630412_5_2">'630-41.2'!$D$11</definedName>
    <definedName name="_630412_5_3">'630-41.2'!$E$11</definedName>
    <definedName name="_630412_5_4">'630-41.2'!$F$11</definedName>
    <definedName name="_630412_5_5">'630-41.2'!$G$11</definedName>
    <definedName name="_630412_5_6">'630-41.2'!$H$11</definedName>
    <definedName name="_630412_6_1">'630-41.2'!$C$12</definedName>
    <definedName name="_630412_6_2">'630-41.2'!$D$12</definedName>
    <definedName name="_630412_6_3">'630-41.2'!$E$12</definedName>
    <definedName name="_630412_6_4">'630-41.2'!$F$12</definedName>
    <definedName name="_630412_6_5">'630-41.2'!$G$12</definedName>
    <definedName name="_630412_6_6">'630-41.2'!$H$12</definedName>
    <definedName name="_630412_7_1">'630-41.2'!$C$13</definedName>
    <definedName name="_630412_7_2">'630-41.2'!$D$13</definedName>
    <definedName name="_630412_7_3">'630-41.2'!$E$13</definedName>
    <definedName name="_630412_7_4">'630-41.2'!$F$13</definedName>
    <definedName name="_630412_7_5">'630-41.2'!$G$13</definedName>
    <definedName name="_630412_7_6">'630-41.2'!$H$13</definedName>
    <definedName name="_630412_8_1">'630-41.2'!$C$14</definedName>
    <definedName name="_630412_8_2">'630-41.2'!$D$14</definedName>
    <definedName name="_630412_8_3">'630-41.2'!$E$14</definedName>
    <definedName name="_630412_8_4">'630-41.2'!$F$14</definedName>
    <definedName name="_630412_8_5">'630-41.2'!$G$14</definedName>
    <definedName name="_630412_8_6">'630-41.2'!$H$14</definedName>
    <definedName name="_630412b_9_12">'630-41.2'!$C$15</definedName>
    <definedName name="_630412b_9_22">'630-41.2'!$D$15</definedName>
    <definedName name="_630412b_9_32">'630-41.2'!$E$15</definedName>
    <definedName name="_630412b_9_42">'630-41.2'!$F$15</definedName>
    <definedName name="_630412b_9_52">'630-41.2'!$G$15</definedName>
    <definedName name="_630412b_9_62">'630-41.2'!$H$15</definedName>
    <definedName name="_63042_1_1">'630-42'!$D$5</definedName>
    <definedName name="_63042_1_2">'630-42'!$F$5</definedName>
    <definedName name="_63042_2_1">'630-42'!$D$6</definedName>
    <definedName name="_63042_2_2">'630-42'!$F$6</definedName>
    <definedName name="_63042_3_1">'630-42'!$D$7</definedName>
    <definedName name="_63042_3_2">'630-42'!$F$7</definedName>
    <definedName name="_63042_4_1">'630-42'!$D$8</definedName>
    <definedName name="_63042_4_2">'630-42'!$F$8</definedName>
    <definedName name="_63042_5_1">'630-42'!$D$9</definedName>
    <definedName name="_63042_5_2">'630-42'!$F$9</definedName>
    <definedName name="_63042_6_1">'630-42'!$D$10</definedName>
    <definedName name="_63042_6_2">'630-42'!$F$10</definedName>
    <definedName name="_63042_7_1">'630-42'!$D$11</definedName>
    <definedName name="_63042_7_2">'630-42'!$F$11</definedName>
    <definedName name="_63043_1_1">'630-43'!$E$5</definedName>
    <definedName name="_63043_1_2">'630-43'!$F$5</definedName>
    <definedName name="_63043_1_3">'630-43'!$G$5</definedName>
    <definedName name="_63043_10_1">'630-43'!$E$14</definedName>
    <definedName name="_63043_10_2">'630-43'!$F$14</definedName>
    <definedName name="_63043_10_3">'630-43'!$G$14</definedName>
    <definedName name="_63043_11_1">'630-43'!$E$15</definedName>
    <definedName name="_63043_11_2">'630-43'!$F$15</definedName>
    <definedName name="_63043_11_3">'630-43'!$G$15</definedName>
    <definedName name="_63043_12_1">'630-43'!$E$16</definedName>
    <definedName name="_63043_12_2">'630-43'!$F$16</definedName>
    <definedName name="_63043_12_3">'630-43'!$G$16</definedName>
    <definedName name="_63043_13_1">'630-43'!$E$17</definedName>
    <definedName name="_63043_13_2">'630-43'!$F$17</definedName>
    <definedName name="_63043_13_3">'630-43'!$G$17</definedName>
    <definedName name="_63043_14_1">'630-43'!$E$18</definedName>
    <definedName name="_63043_14_2">'630-43'!$F$18</definedName>
    <definedName name="_63043_14_3">'630-43'!$G$18</definedName>
    <definedName name="_63043_15_1">'630-43'!$E$19</definedName>
    <definedName name="_63043_15_2">'630-43'!$F$19</definedName>
    <definedName name="_63043_15_3">'630-43'!$G$19</definedName>
    <definedName name="_63043_16_1">'630-43'!$E$20</definedName>
    <definedName name="_63043_16_2">'630-43'!$F$20</definedName>
    <definedName name="_63043_16_3">'630-43'!$G$20</definedName>
    <definedName name="_63043_17_1">'630-43'!$E$21</definedName>
    <definedName name="_63043_17_2">'630-43'!$F$21</definedName>
    <definedName name="_63043_17_3">'630-43'!$G$21</definedName>
    <definedName name="_63043_18_1">'630-43'!$E$22</definedName>
    <definedName name="_63043_18_2">'630-43'!$F$22</definedName>
    <definedName name="_63043_18_3">'630-43'!$G$22</definedName>
    <definedName name="_63043_19_1">'630-43'!$E$23</definedName>
    <definedName name="_63043_19_2">'630-43'!$F$23</definedName>
    <definedName name="_63043_19_3">'630-43'!$G$23</definedName>
    <definedName name="_63043_2_1">'630-43'!$E$6</definedName>
    <definedName name="_63043_2_2">'630-43'!$F$6</definedName>
    <definedName name="_63043_2_3">'630-43'!$G$6</definedName>
    <definedName name="_63043_20_1">'630-43'!$E$24</definedName>
    <definedName name="_63043_20_2">'630-43'!$F$24</definedName>
    <definedName name="_63043_20_3">'630-43'!$G$24</definedName>
    <definedName name="_63043_21_1">'630-43'!$E$25</definedName>
    <definedName name="_63043_21_2">'630-43'!$F$25</definedName>
    <definedName name="_63043_21_3">'630-43'!$G$25</definedName>
    <definedName name="_63043_22_1">'630-43'!$E$26</definedName>
    <definedName name="_63043_22_2">'630-43'!$F$26</definedName>
    <definedName name="_63043_22_3">'630-43'!$G$26</definedName>
    <definedName name="_63043_23_1">'630-43'!$E$27</definedName>
    <definedName name="_63043_23_2">'630-43'!$F$27</definedName>
    <definedName name="_63043_23_3">'630-43'!$G$27</definedName>
    <definedName name="_63043_24_1">'630-43'!$E$28</definedName>
    <definedName name="_63043_24_2">'630-43'!$F$28</definedName>
    <definedName name="_63043_24_3">'630-43'!$G$28</definedName>
    <definedName name="_63043_25_1">'630-43'!$E$29</definedName>
    <definedName name="_63043_25_2">'630-43'!$F$29</definedName>
    <definedName name="_63043_25_3">'630-43'!$G$29</definedName>
    <definedName name="_63043_26_1">'630-43'!$E$30</definedName>
    <definedName name="_63043_26_2">'630-43'!$F$30</definedName>
    <definedName name="_63043_26_3">'630-43'!$G$30</definedName>
    <definedName name="_63043_27_1">'630-43'!$E$31</definedName>
    <definedName name="_63043_27_2">'630-43'!$F$31</definedName>
    <definedName name="_63043_27_3">'630-43'!$G$31</definedName>
    <definedName name="_63043_28_1">'630-43'!$E$32</definedName>
    <definedName name="_63043_28_2">'630-43'!$F$32</definedName>
    <definedName name="_63043_28_3">'630-43'!$G$32</definedName>
    <definedName name="_63043_29_1">'630-43'!$E$33</definedName>
    <definedName name="_63043_29_2">'630-43'!$F$33</definedName>
    <definedName name="_63043_29_3">'630-43'!$G$33</definedName>
    <definedName name="_63043_3_1">'630-43'!$E$7</definedName>
    <definedName name="_63043_3_2">'630-43'!$F$7</definedName>
    <definedName name="_63043_3_3">'630-43'!$G$7</definedName>
    <definedName name="_63043_30_1">'630-43'!$E$34</definedName>
    <definedName name="_63043_30_2">'630-43'!$F$34</definedName>
    <definedName name="_63043_30_3">'630-43'!$G$34</definedName>
    <definedName name="_63043_31_1">'630-43'!$E$35</definedName>
    <definedName name="_63043_31_2">'630-43'!$F$35</definedName>
    <definedName name="_63043_31_3">'630-43'!$G$35</definedName>
    <definedName name="_63043_32_1">'630-43'!$E$36</definedName>
    <definedName name="_63043_32_2">'630-43'!$F$36</definedName>
    <definedName name="_63043_32_3">'630-43'!$G$36</definedName>
    <definedName name="_63043_33_1">'630-43'!$E$37</definedName>
    <definedName name="_63043_33_2">'630-43'!$F$37</definedName>
    <definedName name="_63043_33_3">'630-43'!$G$37</definedName>
    <definedName name="_63043_34_1">'630-43'!$E$38</definedName>
    <definedName name="_63043_34_2">'630-43'!$F$38</definedName>
    <definedName name="_63043_34_3">'630-43'!$G$38</definedName>
    <definedName name="_63043_35_1">'630-43'!$E$39</definedName>
    <definedName name="_63043_35_2">'630-43'!$F$39</definedName>
    <definedName name="_63043_35_3">'630-43'!$G$39</definedName>
    <definedName name="_63043_36_1">'630-43'!$E$40</definedName>
    <definedName name="_63043_36_2">'630-43'!$F$40</definedName>
    <definedName name="_63043_36_3">'630-43'!$G$40</definedName>
    <definedName name="_63043_37_1">'630-43'!$E$41</definedName>
    <definedName name="_63043_37_2">'630-43'!$F$41</definedName>
    <definedName name="_63043_37_3">'630-43'!$G$41</definedName>
    <definedName name="_63043_38_1">'630-43'!$E$42</definedName>
    <definedName name="_63043_38_2">'630-43'!$F$42</definedName>
    <definedName name="_63043_38_3">'630-43'!$G$42</definedName>
    <definedName name="_63043_39_1">'630-43'!$E$43</definedName>
    <definedName name="_63043_39_2">'630-43'!$F$43</definedName>
    <definedName name="_63043_39_3">'630-43'!$G$43</definedName>
    <definedName name="_63043_4_1">'630-43'!$E$8</definedName>
    <definedName name="_63043_4_2">'630-43'!$F$8</definedName>
    <definedName name="_63043_4_3">'630-43'!$G$8</definedName>
    <definedName name="_63043_40_1">'630-43'!$E$44</definedName>
    <definedName name="_63043_40_2">'630-43'!$F$44</definedName>
    <definedName name="_63043_40_3">'630-43'!$G$44</definedName>
    <definedName name="_63043_41_1">'630-43'!$E$45</definedName>
    <definedName name="_63043_41_2">'630-43'!$F$45</definedName>
    <definedName name="_63043_41_3">'630-43'!$G$45</definedName>
    <definedName name="_63043_42_1">'630-43'!$E$46</definedName>
    <definedName name="_63043_42_2">'630-43'!$F$46</definedName>
    <definedName name="_63043_42_3">'630-43'!$G$46</definedName>
    <definedName name="_63043_43_1">'630-43'!$E$47</definedName>
    <definedName name="_63043_43_2">'630-43'!$F$47</definedName>
    <definedName name="_63043_43_3">'630-43'!$G$47</definedName>
    <definedName name="_63043_44_1">'630-43'!$E$48</definedName>
    <definedName name="_63043_44_2">'630-43'!$F$48</definedName>
    <definedName name="_63043_44_3">'630-43'!$G$48</definedName>
    <definedName name="_63043_45_1">'630-43'!$E$49</definedName>
    <definedName name="_63043_45_2">'630-43'!$F$49</definedName>
    <definedName name="_63043_45_3">'630-43'!$G$49</definedName>
    <definedName name="_63043_46_1">'630-43'!$E$50</definedName>
    <definedName name="_63043_46_2">'630-43'!$F$50</definedName>
    <definedName name="_63043_46_3">'630-43'!$G$50</definedName>
    <definedName name="_63043_5_1">'630-43'!$E$9</definedName>
    <definedName name="_63043_5_2">'630-43'!$F$9</definedName>
    <definedName name="_63043_5_3">'630-43'!$G$9</definedName>
    <definedName name="_63043_6_1">'630-43'!$E$10</definedName>
    <definedName name="_63043_6_2">'630-43'!$F$10</definedName>
    <definedName name="_63043_6_3">'630-43'!$G$10</definedName>
    <definedName name="_63043_7_1">'630-43'!$E$11</definedName>
    <definedName name="_63043_7_2">'630-43'!$F$11</definedName>
    <definedName name="_63043_7_3">'630-43'!$G$11</definedName>
    <definedName name="_63043_8_1">'630-43'!$E$12</definedName>
    <definedName name="_63043_8_2">'630-43'!$F$12</definedName>
    <definedName name="_63043_8_3">'630-43'!$G$12</definedName>
    <definedName name="_63043_9_1">'630-43'!$E$13</definedName>
    <definedName name="_63043_9_2">'630-43'!$F$13</definedName>
    <definedName name="_63043_9_3">'630-43'!$G$13</definedName>
    <definedName name="_63043b_14_42">'630-43'!$H$18</definedName>
    <definedName name="_63043b_14_52">'630-43'!$I$18</definedName>
    <definedName name="_63043b_37_42">'630-43'!$H$41</definedName>
    <definedName name="_63043b_37_52">'630-43'!$I$41</definedName>
    <definedName name="_63044_1_1">'630-44'!$D$6</definedName>
    <definedName name="_63044_1_10">'630-44'!$K$6</definedName>
    <definedName name="_63044_1_2">'630-44'!$E$6</definedName>
    <definedName name="_63044_1_3">'630-44'!$F$6</definedName>
    <definedName name="_63044_1_4">'630-44'!$G$6</definedName>
    <definedName name="_63044_1_7">'630-44'!$H$6</definedName>
    <definedName name="_63044_1_8">'630-44'!$I$6</definedName>
    <definedName name="_63044_1_9">'630-44'!$J$6</definedName>
    <definedName name="_63044_10_1">'630-44'!$D$15</definedName>
    <definedName name="_63044_10_10">'630-44'!$K$15</definedName>
    <definedName name="_63044_10_2">'630-44'!$E$15</definedName>
    <definedName name="_63044_10_3">'630-44'!$F$15</definedName>
    <definedName name="_63044_10_4">'630-44'!$G$15</definedName>
    <definedName name="_63044_10_7">'630-44'!$H$15</definedName>
    <definedName name="_63044_10_8">'630-44'!$I$15</definedName>
    <definedName name="_63044_10_9">'630-44'!$J$15</definedName>
    <definedName name="_63044_11_1">'630-44'!$D$16</definedName>
    <definedName name="_63044_11_10">'630-44'!$K$16</definedName>
    <definedName name="_63044_11_2">'630-44'!$E$16</definedName>
    <definedName name="_63044_11_3">'630-44'!$F$16</definedName>
    <definedName name="_63044_11_4">'630-44'!$G$16</definedName>
    <definedName name="_63044_11_7">'630-44'!$H$16</definedName>
    <definedName name="_63044_11_8">'630-44'!$I$16</definedName>
    <definedName name="_63044_11_9">'630-44'!$J$16</definedName>
    <definedName name="_63044_12_1">'630-44'!$D$17</definedName>
    <definedName name="_63044_12_10">'630-44'!$K$17</definedName>
    <definedName name="_63044_12_2">'630-44'!$E$17</definedName>
    <definedName name="_63044_12_3">'630-44'!$F$17</definedName>
    <definedName name="_63044_12_4">'630-44'!$G$17</definedName>
    <definedName name="_63044_12_7">'630-44'!$H$17</definedName>
    <definedName name="_63044_12_8">'630-44'!$I$17</definedName>
    <definedName name="_63044_12_9">'630-44'!$J$17</definedName>
    <definedName name="_63044_13_1">'630-44'!$D$18</definedName>
    <definedName name="_63044_13_10">'630-44'!$K$18</definedName>
    <definedName name="_63044_13_2">'630-44'!$E$18</definedName>
    <definedName name="_63044_13_3">'630-44'!$F$18</definedName>
    <definedName name="_63044_13_4">'630-44'!$G$18</definedName>
    <definedName name="_63044_13_7">'630-44'!$H$18</definedName>
    <definedName name="_63044_13_8">'630-44'!$I$18</definedName>
    <definedName name="_63044_13_9">'630-44'!$J$18</definedName>
    <definedName name="_63044_14_1">'630-44'!$D$19</definedName>
    <definedName name="_63044_14_10">'630-44'!$K$19</definedName>
    <definedName name="_63044_14_2">'630-44'!$E$19</definedName>
    <definedName name="_63044_14_3">'630-44'!$F$19</definedName>
    <definedName name="_63044_14_4">'630-44'!$G$19</definedName>
    <definedName name="_63044_14_7">'630-44'!$H$19</definedName>
    <definedName name="_63044_14_8">'630-44'!$I$19</definedName>
    <definedName name="_63044_14_9">'630-44'!$J$19</definedName>
    <definedName name="_63044_15_1">'630-44'!$D$20</definedName>
    <definedName name="_63044_15_10">'630-44'!$K$20</definedName>
    <definedName name="_63044_15_2">'630-44'!$E$20</definedName>
    <definedName name="_63044_15_3">'630-44'!$F$20</definedName>
    <definedName name="_63044_15_4">'630-44'!$G$20</definedName>
    <definedName name="_63044_15_7">'630-44'!$H$20</definedName>
    <definedName name="_63044_15_8">'630-44'!$I$20</definedName>
    <definedName name="_63044_15_9">'630-44'!$J$20</definedName>
    <definedName name="_63044_16_1">'630-44'!$D$21</definedName>
    <definedName name="_63044_16_10">'630-44'!$K$21</definedName>
    <definedName name="_63044_16_2">'630-44'!$E$21</definedName>
    <definedName name="_63044_16_3">'630-44'!$F$21</definedName>
    <definedName name="_63044_16_4">'630-44'!$G$21</definedName>
    <definedName name="_63044_16_7">'630-44'!$H$21</definedName>
    <definedName name="_63044_16_8">'630-44'!$I$21</definedName>
    <definedName name="_63044_16_9">'630-44'!$J$21</definedName>
    <definedName name="_63044_17_1">'630-44'!$D$22</definedName>
    <definedName name="_63044_17_10">'630-44'!$K$22</definedName>
    <definedName name="_63044_17_2">'630-44'!$E$22</definedName>
    <definedName name="_63044_17_3">'630-44'!$F$22</definedName>
    <definedName name="_63044_17_4">'630-44'!$G$22</definedName>
    <definedName name="_63044_17_7">'630-44'!$H$22</definedName>
    <definedName name="_63044_17_8">'630-44'!$I$22</definedName>
    <definedName name="_63044_17_9">'630-44'!$J$22</definedName>
    <definedName name="_63044_18_1">'630-44'!$D$23</definedName>
    <definedName name="_63044_18_10">'630-44'!$K$23</definedName>
    <definedName name="_63044_18_2">'630-44'!$E$23</definedName>
    <definedName name="_63044_18_3">'630-44'!$F$23</definedName>
    <definedName name="_63044_18_4">'630-44'!$G$23</definedName>
    <definedName name="_63044_18_7">'630-44'!$H$23</definedName>
    <definedName name="_63044_18_8">'630-44'!$I$23</definedName>
    <definedName name="_63044_18_9">'630-44'!$J$23</definedName>
    <definedName name="_63044_2_1">'630-44'!$D$7</definedName>
    <definedName name="_63044_2_10">'630-44'!$K$7</definedName>
    <definedName name="_63044_2_2">'630-44'!$E$7</definedName>
    <definedName name="_63044_2_3">'630-44'!$F$7</definedName>
    <definedName name="_63044_2_4">'630-44'!$G$7</definedName>
    <definedName name="_63044_2_7">'630-44'!$H$7</definedName>
    <definedName name="_63044_2_8">'630-44'!$I$7</definedName>
    <definedName name="_63044_2_9">'630-44'!$J$7</definedName>
    <definedName name="_63044_3_1">'630-44'!$D$8</definedName>
    <definedName name="_63044_3_10">'630-44'!$K$8</definedName>
    <definedName name="_63044_3_2">'630-44'!$E$8</definedName>
    <definedName name="_63044_3_3">'630-44'!$F$8</definedName>
    <definedName name="_63044_3_4">'630-44'!$G$8</definedName>
    <definedName name="_63044_3_7">'630-44'!$H$8</definedName>
    <definedName name="_63044_3_8">'630-44'!$I$8</definedName>
    <definedName name="_63044_3_9">'630-44'!$J$8</definedName>
    <definedName name="_63044_4_1">'630-44'!$D$9</definedName>
    <definedName name="_63044_4_10">'630-44'!$K$9</definedName>
    <definedName name="_63044_4_2">'630-44'!$E$9</definedName>
    <definedName name="_63044_4_3">'630-44'!$F$9</definedName>
    <definedName name="_63044_4_4">'630-44'!$G$9</definedName>
    <definedName name="_63044_4_7">'630-44'!$H$9</definedName>
    <definedName name="_63044_4_8">'630-44'!$I$9</definedName>
    <definedName name="_63044_4_9">'630-44'!$J$9</definedName>
    <definedName name="_63044_5_1">'630-44'!$D$10</definedName>
    <definedName name="_63044_5_10">'630-44'!$K$10</definedName>
    <definedName name="_63044_5_2">'630-44'!$E$10</definedName>
    <definedName name="_63044_5_3">'630-44'!$F$10</definedName>
    <definedName name="_63044_5_4">'630-44'!$G$10</definedName>
    <definedName name="_63044_5_7">'630-44'!$H$10</definedName>
    <definedName name="_63044_5_8">'630-44'!$I$10</definedName>
    <definedName name="_63044_5_9">'630-44'!$J$10</definedName>
    <definedName name="_63044_6_1">'630-44'!$D$11</definedName>
    <definedName name="_63044_6_10">'630-44'!$K$11</definedName>
    <definedName name="_63044_6_2">'630-44'!$E$11</definedName>
    <definedName name="_63044_6_3">'630-44'!$F$11</definedName>
    <definedName name="_63044_6_4">'630-44'!$G$11</definedName>
    <definedName name="_63044_6_7">'630-44'!$H$11</definedName>
    <definedName name="_63044_6_8">'630-44'!$I$11</definedName>
    <definedName name="_63044_6_9">'630-44'!$J$11</definedName>
    <definedName name="_63044_7_1">'630-44'!$D$12</definedName>
    <definedName name="_63044_7_10">'630-44'!$K$12</definedName>
    <definedName name="_63044_7_2">'630-44'!$E$12</definedName>
    <definedName name="_63044_7_3">'630-44'!$F$12</definedName>
    <definedName name="_63044_7_4">'630-44'!$G$12</definedName>
    <definedName name="_63044_7_7">'630-44'!$H$12</definedName>
    <definedName name="_63044_7_8">'630-44'!$I$12</definedName>
    <definedName name="_63044_7_9">'630-44'!$J$12</definedName>
    <definedName name="_63044_8_1">'630-44'!$D$13</definedName>
    <definedName name="_63044_8_10">'630-44'!$K$13</definedName>
    <definedName name="_63044_8_2">'630-44'!$E$13</definedName>
    <definedName name="_63044_8_3">'630-44'!$F$13</definedName>
    <definedName name="_63044_8_4">'630-44'!$G$13</definedName>
    <definedName name="_63044_8_7">'630-44'!$H$13</definedName>
    <definedName name="_63044_8_8">'630-44'!$I$13</definedName>
    <definedName name="_63044_8_9">'630-44'!$J$13</definedName>
    <definedName name="_63044_9_1">'630-44'!$D$14</definedName>
    <definedName name="_63044_9_10">'630-44'!$K$14</definedName>
    <definedName name="_63044_9_2">'630-44'!$E$14</definedName>
    <definedName name="_63044_9_3">'630-44'!$F$14</definedName>
    <definedName name="_63044_9_4">'630-44'!$G$14</definedName>
    <definedName name="_63044_9_7">'630-44'!$H$14</definedName>
    <definedName name="_63044_9_8">'630-44'!$I$14</definedName>
    <definedName name="_63044_9_9">'630-44'!$J$14</definedName>
    <definedName name="_63045_1_1">'630-45'!$D$4</definedName>
    <definedName name="_63045_10_1">'630-45'!$D$13</definedName>
    <definedName name="_63045_11_1">'630-45'!$D$14</definedName>
    <definedName name="_63045_12_1">'630-45'!$D$15</definedName>
    <definedName name="_63045_13_1">'630-45'!$D$16</definedName>
    <definedName name="_63045_14_1">'630-45'!$D$17</definedName>
    <definedName name="_63045_15_1">'630-45'!$D$18</definedName>
    <definedName name="_63045_16_1">'630-45'!$D$19</definedName>
    <definedName name="_63045_17_1">'630-45'!$D$20</definedName>
    <definedName name="_63045_18_1">'630-45'!$D$21</definedName>
    <definedName name="_63045_19_1">'630-45'!$D$22</definedName>
    <definedName name="_63045_2_1">'630-45'!$D$5</definedName>
    <definedName name="_63045_20_1">'630-45'!$D$23</definedName>
    <definedName name="_63045_21_1">'630-45'!$D$24</definedName>
    <definedName name="_63045_22_1">'630-45'!$D$25</definedName>
    <definedName name="_63045_3_1">'630-45'!$D$6</definedName>
    <definedName name="_63045_4_1">'630-45'!$D$7</definedName>
    <definedName name="_63045_5_1">'630-45'!$D$8</definedName>
    <definedName name="_63045_6_1">'630-45'!$D$9</definedName>
    <definedName name="_63045_7_1">'630-45'!$D$10</definedName>
    <definedName name="_63045_8_1">'630-45'!$D$11</definedName>
    <definedName name="_63045_9_1">'630-45'!$D$12</definedName>
    <definedName name="_63046_1_1">'630-46'!$D$5</definedName>
    <definedName name="_63046_1_2">'630-46'!$E$5</definedName>
    <definedName name="_63046_1_3">'630-46'!$F$5</definedName>
    <definedName name="_63046_1_4">'630-46'!$G$5</definedName>
    <definedName name="_63046_1_5">'630-46'!$H$5</definedName>
    <definedName name="_63046_1_6">'630-46'!$I$5</definedName>
    <definedName name="_63046_10_1">'630-46'!$D$14</definedName>
    <definedName name="_63046_10_2">'630-46'!$E$14</definedName>
    <definedName name="_63046_10_3">'630-46'!$F$14</definedName>
    <definedName name="_63046_10_4">'630-46'!$G$14</definedName>
    <definedName name="_63046_10_5">'630-46'!$H$14</definedName>
    <definedName name="_63046_10_6">'630-46'!$I$14</definedName>
    <definedName name="_63046_11_1">'630-46'!$D$15</definedName>
    <definedName name="_63046_11_2">'630-46'!$E$15</definedName>
    <definedName name="_63046_11_3">'630-46'!$F$15</definedName>
    <definedName name="_63046_11_4">'630-46'!$G$15</definedName>
    <definedName name="_63046_11_5">'630-46'!$H$15</definedName>
    <definedName name="_63046_11_6">'630-46'!$I$15</definedName>
    <definedName name="_63046_12_1">'630-46'!$D$16</definedName>
    <definedName name="_63046_12_2">'630-46'!$E$16</definedName>
    <definedName name="_63046_12_3">'630-46'!$F$16</definedName>
    <definedName name="_63046_12_4">'630-46'!$G$16</definedName>
    <definedName name="_63046_12_5">'630-46'!$H$16</definedName>
    <definedName name="_63046_12_6">'630-46'!$I$16</definedName>
    <definedName name="_63046_13_1">'630-46'!$D$17</definedName>
    <definedName name="_63046_13_2">'630-46'!$E$17</definedName>
    <definedName name="_63046_13_3">'630-46'!$F$17</definedName>
    <definedName name="_63046_13_4">'630-46'!$G$17</definedName>
    <definedName name="_63046_13_5">'630-46'!$H$17</definedName>
    <definedName name="_63046_13_6">'630-46'!$I$17</definedName>
    <definedName name="_63046_14_1">'630-46'!$D$18</definedName>
    <definedName name="_63046_14_2">'630-46'!$E$18</definedName>
    <definedName name="_63046_14_3">'630-46'!$F$18</definedName>
    <definedName name="_63046_14_4">'630-46'!$G$18</definedName>
    <definedName name="_63046_14_5">'630-46'!$H$18</definedName>
    <definedName name="_63046_14_6">'630-46'!$I$18</definedName>
    <definedName name="_63046_15_1">'630-46'!$D$19</definedName>
    <definedName name="_63046_15_2">'630-46'!$E$19</definedName>
    <definedName name="_63046_15_3">'630-46'!$F$19</definedName>
    <definedName name="_63046_15_4">'630-46'!$G$19</definedName>
    <definedName name="_63046_15_5">'630-46'!$H$19</definedName>
    <definedName name="_63046_15_6">'630-46'!$I$19</definedName>
    <definedName name="_63046_2_1">'630-46'!$D$6</definedName>
    <definedName name="_63046_2_2">'630-46'!$E$6</definedName>
    <definedName name="_63046_2_3">'630-46'!$F$6</definedName>
    <definedName name="_63046_2_4">'630-46'!$G$6</definedName>
    <definedName name="_63046_2_5">'630-46'!$H$6</definedName>
    <definedName name="_63046_2_6">'630-46'!$I$6</definedName>
    <definedName name="_63046_3_1">'630-46'!$D$7</definedName>
    <definedName name="_63046_3_2">'630-46'!$E$7</definedName>
    <definedName name="_63046_3_3">'630-46'!$F$7</definedName>
    <definedName name="_63046_3_4">'630-46'!$G$7</definedName>
    <definedName name="_63046_3_5">'630-46'!$H$7</definedName>
    <definedName name="_63046_3_6">'630-46'!$I$7</definedName>
    <definedName name="_63046_4_1">'630-46'!$D$8</definedName>
    <definedName name="_63046_4_2">'630-46'!$E$8</definedName>
    <definedName name="_63046_4_3">'630-46'!$F$8</definedName>
    <definedName name="_63046_4_4">'630-46'!$G$8</definedName>
    <definedName name="_63046_4_5">'630-46'!$H$8</definedName>
    <definedName name="_63046_4_6">'630-46'!$I$8</definedName>
    <definedName name="_63046_5_1">'630-46'!$D$9</definedName>
    <definedName name="_63046_5_2">'630-46'!$E$9</definedName>
    <definedName name="_63046_5_3">'630-46'!$F$9</definedName>
    <definedName name="_63046_5_4">'630-46'!$G$9</definedName>
    <definedName name="_63046_5_5">'630-46'!$H$9</definedName>
    <definedName name="_63046_5_6">'630-46'!$I$9</definedName>
    <definedName name="_63046_6_1">'630-46'!$D$10</definedName>
    <definedName name="_63046_6_2">'630-46'!$E$10</definedName>
    <definedName name="_63046_6_3">'630-46'!$F$10</definedName>
    <definedName name="_63046_6_4">'630-46'!$G$10</definedName>
    <definedName name="_63046_6_5">'630-46'!$H$10</definedName>
    <definedName name="_63046_6_6">'630-46'!$I$10</definedName>
    <definedName name="_63046_7_1">'630-46'!$D$11</definedName>
    <definedName name="_63046_7_2">'630-46'!$E$11</definedName>
    <definedName name="_63046_7_3">'630-46'!$F$11</definedName>
    <definedName name="_63046_7_4">'630-46'!$G$11</definedName>
    <definedName name="_63046_7_5">'630-46'!$H$11</definedName>
    <definedName name="_63046_7_6">'630-46'!$I$11</definedName>
    <definedName name="_63046_8_1">'630-46'!$D$12</definedName>
    <definedName name="_63046_8_2">'630-46'!$E$12</definedName>
    <definedName name="_63046_8_3">'630-46'!$F$12</definedName>
    <definedName name="_63046_8_4">'630-46'!$G$12</definedName>
    <definedName name="_63046_8_5">'630-46'!$H$12</definedName>
    <definedName name="_63046_8_6">'630-46'!$I$12</definedName>
    <definedName name="_63046_9_1">'630-46'!$D$13</definedName>
    <definedName name="_63046_9_2">'630-46'!$E$13</definedName>
    <definedName name="_63046_9_3">'630-46'!$F$13</definedName>
    <definedName name="_63046_9_4">'630-46'!$G$13</definedName>
    <definedName name="_63046_9_5">'630-46'!$H$13</definedName>
    <definedName name="_63046_9_6">'630-46'!$I$13</definedName>
    <definedName name="_63047_1_1">'630-47'!$C$5</definedName>
    <definedName name="_63047_1_2">'630-47'!$E$5</definedName>
    <definedName name="_63047_10_1">'630-47'!$C$14</definedName>
    <definedName name="_63047_10_2">'630-47'!$E$14</definedName>
    <definedName name="_63047_2_1">'630-47'!$C$6</definedName>
    <definedName name="_63047_2_2">'630-47'!$E$6</definedName>
    <definedName name="_63047_3_1">'630-47'!$C$7</definedName>
    <definedName name="_63047_3_2">'630-47'!$E$7</definedName>
    <definedName name="_63047_4_1">'630-47'!$C$8</definedName>
    <definedName name="_63047_4_2">'630-47'!$E$8</definedName>
    <definedName name="_63047_5_1">'630-47'!$C$9</definedName>
    <definedName name="_63047_5_2">'630-47'!$E$9</definedName>
    <definedName name="_63047_6_1">'630-47'!$C$10</definedName>
    <definedName name="_63047_6_2">'630-47'!$E$10</definedName>
    <definedName name="_63047_7_1">'630-47'!$C$11</definedName>
    <definedName name="_63047_7_2">'630-47'!$E$11</definedName>
    <definedName name="_63047_8_1">'630-47'!$C$12</definedName>
    <definedName name="_63047_8_2">'630-47'!$E$12</definedName>
    <definedName name="_63047_9_1">'630-47'!$C$13</definedName>
    <definedName name="_63047_9_2">'630-47'!$E$13</definedName>
    <definedName name="_63048_1_1">'630-48'!$F$5</definedName>
    <definedName name="_63048_1_2">'630-48'!$H$5</definedName>
    <definedName name="_63048_10_1">'630-48'!$F$14</definedName>
    <definedName name="_63048_10_2">'630-48'!$H$14</definedName>
    <definedName name="_63048_11_1">'630-48'!$F$15</definedName>
    <definedName name="_63048_11_2">'630-48'!$H$15</definedName>
    <definedName name="_63048_12_1">'630-48'!$F$16</definedName>
    <definedName name="_63048_12_2">'630-48'!$H$16</definedName>
    <definedName name="_63048_13_1">'630-48'!$F$17</definedName>
    <definedName name="_63048_13_2">'630-48'!$H$17</definedName>
    <definedName name="_63048_14_1">'630-48'!$F$18</definedName>
    <definedName name="_63048_14_2">'630-48'!$H$18</definedName>
    <definedName name="_63048_15_1">'630-48'!$F$19</definedName>
    <definedName name="_63048_15_2">'630-48'!$H$19</definedName>
    <definedName name="_63048_16_1">'630-48'!$F$20</definedName>
    <definedName name="_63048_16_2">'630-48'!$H$20</definedName>
    <definedName name="_63048_17_1">'630-48'!$F$21</definedName>
    <definedName name="_63048_17_2">'630-48'!$H$21</definedName>
    <definedName name="_63048_18_1">'630-48'!$F$22</definedName>
    <definedName name="_63048_18_2">'630-48'!$H$22</definedName>
    <definedName name="_63048_19_1">'630-48'!$F$23</definedName>
    <definedName name="_63048_19_2">'630-48'!$H$23</definedName>
    <definedName name="_63048_2_1">'630-48'!$F$6</definedName>
    <definedName name="_63048_2_2">'630-48'!$H$6</definedName>
    <definedName name="_63048_20_1">'630-48'!$F$24</definedName>
    <definedName name="_63048_20_2">'630-48'!$H$24</definedName>
    <definedName name="_63048_21_1">'630-48'!$F$25</definedName>
    <definedName name="_63048_21_2">'630-48'!$H$25</definedName>
    <definedName name="_63048_22_1">'630-48'!$F$26</definedName>
    <definedName name="_63048_22_2">'630-48'!$H$26</definedName>
    <definedName name="_63048_3_1">'630-48'!$F$7</definedName>
    <definedName name="_63048_3_2">'630-48'!$H$7</definedName>
    <definedName name="_63048_4_1">'630-48'!$F$8</definedName>
    <definedName name="_63048_4_2">'630-48'!$H$8</definedName>
    <definedName name="_63048_5_1">'630-48'!$F$9</definedName>
    <definedName name="_63048_5_2">'630-48'!$H$9</definedName>
    <definedName name="_63048_6_1">'630-48'!$F$10</definedName>
    <definedName name="_63048_6_2">'630-48'!$H$10</definedName>
    <definedName name="_63048_7_1">'630-48'!$F$11</definedName>
    <definedName name="_63048_7_2">'630-48'!$H$11</definedName>
    <definedName name="_63048_8_1">'630-48'!$F$12</definedName>
    <definedName name="_63048_8_2">'630-48'!$H$12</definedName>
    <definedName name="_63048_9_1">'630-48'!$F$13</definedName>
    <definedName name="_63048_9_2">'630-48'!$H$13</definedName>
    <definedName name="_63049_1_1">'630-49'!$E$5</definedName>
    <definedName name="_63049_1_2">'630-49'!$G$5</definedName>
    <definedName name="_63049_10_1">'630-49'!$E$14</definedName>
    <definedName name="_63049_10_2">'630-49'!$G$14</definedName>
    <definedName name="_63049_11_1">'630-49'!$E$15</definedName>
    <definedName name="_63049_11_2">'630-49'!$G$15</definedName>
    <definedName name="_63049_2_1">'630-49'!$E$6</definedName>
    <definedName name="_63049_2_2">'630-49'!$G$6</definedName>
    <definedName name="_63049_3_1">'630-49'!$E$7</definedName>
    <definedName name="_63049_3_2">'630-49'!$G$7</definedName>
    <definedName name="_63049_4_1">'630-49'!$E$8</definedName>
    <definedName name="_63049_4_2">'630-49'!$G$8</definedName>
    <definedName name="_63049_5_1">'630-49'!$E$9</definedName>
    <definedName name="_63049_5_2">'630-49'!$G$9</definedName>
    <definedName name="_63049_6_1">'630-49'!$E$10</definedName>
    <definedName name="_63049_6_2">'630-49'!$G$10</definedName>
    <definedName name="_63049_7_1">'630-49'!$E$11</definedName>
    <definedName name="_63049_7_2">'630-49'!$G$11</definedName>
    <definedName name="_63049_8_1">'630-49'!$E$12</definedName>
    <definedName name="_63049_8_2">'630-49'!$G$12</definedName>
    <definedName name="_63049_9_1">'630-49'!$E$13</definedName>
    <definedName name="_63049_9_2">'630-49'!$G$13</definedName>
    <definedName name="_6304A_1_1">'630-4A'!$D$5</definedName>
    <definedName name="_6304A_1_2">'630-4A'!$E$5</definedName>
    <definedName name="_6304A_1_3">'630-4A'!$F$5</definedName>
    <definedName name="_6304A_10_1">'630-4A'!$D$14</definedName>
    <definedName name="_6304A_10_2">'630-4A'!$E$14</definedName>
    <definedName name="_6304A_10_3">'630-4A'!$F$14</definedName>
    <definedName name="_6304A_11_1">'630-4A'!$D$15</definedName>
    <definedName name="_6304A_11_2">'630-4A'!$E$15</definedName>
    <definedName name="_6304A_11_3">'630-4A'!$F$15</definedName>
    <definedName name="_6304A_12_1">'630-4A'!$D$16</definedName>
    <definedName name="_6304A_12_2">'630-4A'!$E$16</definedName>
    <definedName name="_6304A_12_3">'630-4A'!$F$16</definedName>
    <definedName name="_6304A_13_1">'630-4A'!$D$17</definedName>
    <definedName name="_6304A_13_2">'630-4A'!$E$17</definedName>
    <definedName name="_6304A_13_3">'630-4A'!$F$17</definedName>
    <definedName name="_6304A_14_1">'630-4A'!$D$18</definedName>
    <definedName name="_6304A_14_2">'630-4A'!$E$18</definedName>
    <definedName name="_6304A_14_3">'630-4A'!$F$18</definedName>
    <definedName name="_6304A_2_1">'630-4A'!$D$6</definedName>
    <definedName name="_6304A_2_2">'630-4A'!$E$6</definedName>
    <definedName name="_6304A_2_3">'630-4A'!$F$6</definedName>
    <definedName name="_6304A_3_1">'630-4A'!$D$7</definedName>
    <definedName name="_6304A_3_2">'630-4A'!$E$7</definedName>
    <definedName name="_6304A_3_3">'630-4A'!$F$7</definedName>
    <definedName name="_6304A_4_1">'630-4A'!$D$8</definedName>
    <definedName name="_6304A_4_2">'630-4A'!$E$8</definedName>
    <definedName name="_6304A_4_3">'630-4A'!$F$8</definedName>
    <definedName name="_6304A_5_1">'630-4A'!$D$9</definedName>
    <definedName name="_6304A_5_2">'630-4A'!$E$9</definedName>
    <definedName name="_6304A_5_3">'630-4A'!$F$9</definedName>
    <definedName name="_6304A_6_1">'630-4A'!$D$10</definedName>
    <definedName name="_6304A_6_2">'630-4A'!$E$10</definedName>
    <definedName name="_6304A_6_3">'630-4A'!$F$10</definedName>
    <definedName name="_6304A_7_1">'630-4A'!$D$11</definedName>
    <definedName name="_6304A_7_2">'630-4A'!$E$11</definedName>
    <definedName name="_6304A_7_3">'630-4A'!$F$11</definedName>
    <definedName name="_6304A_8_1">'630-4A'!$D$12</definedName>
    <definedName name="_6304A_8_2">'630-4A'!$E$12</definedName>
    <definedName name="_6304A_8_3">'630-4A'!$F$12</definedName>
    <definedName name="_6304A_9_1">'630-4A'!$D$13</definedName>
    <definedName name="_6304A_9_2">'630-4A'!$E$13</definedName>
    <definedName name="_6304A_9_3">'630-4A'!$F$13</definedName>
    <definedName name="_6304B_1_1">'630-4B'!$D$5</definedName>
    <definedName name="_6304B_1_2">'630-4B'!$E$5</definedName>
    <definedName name="_6304B_1_3">'630-4B'!$F$5</definedName>
    <definedName name="_6304B_1_4">'630-4B'!$G$5</definedName>
    <definedName name="_6304B_10_1">'630-4B'!$D$14</definedName>
    <definedName name="_6304B_10_2">'630-4B'!$E$14</definedName>
    <definedName name="_6304B_10_3">'630-4B'!$F$14</definedName>
    <definedName name="_6304B_10_4">'630-4B'!$G$14</definedName>
    <definedName name="_6304B_2_1">'630-4B'!$D$6</definedName>
    <definedName name="_6304B_2_2">'630-4B'!$E$6</definedName>
    <definedName name="_6304B_2_3">'630-4B'!$F$6</definedName>
    <definedName name="_6304B_2_4">'630-4B'!$G$6</definedName>
    <definedName name="_6304B_3_1">'630-4B'!$D$7</definedName>
    <definedName name="_6304B_3_2">'630-4B'!$E$7</definedName>
    <definedName name="_6304B_3_3">'630-4B'!$F$7</definedName>
    <definedName name="_6304B_3_4">'630-4B'!$G$7</definedName>
    <definedName name="_6304B_4_1">'630-4B'!$D$8</definedName>
    <definedName name="_6304B_4_2">'630-4B'!$E$8</definedName>
    <definedName name="_6304B_4_3">'630-4B'!$F$8</definedName>
    <definedName name="_6304B_4_4">'630-4B'!$G$8</definedName>
    <definedName name="_6304B_5_1">'630-4B'!$D$9</definedName>
    <definedName name="_6304B_5_2">'630-4B'!$E$9</definedName>
    <definedName name="_6304B_5_3">'630-4B'!$F$9</definedName>
    <definedName name="_6304B_5_4">'630-4B'!$G$9</definedName>
    <definedName name="_6304B_6_1">'630-4B'!$D$10</definedName>
    <definedName name="_6304B_6_2">'630-4B'!$E$10</definedName>
    <definedName name="_6304B_6_3">'630-4B'!$F$10</definedName>
    <definedName name="_6304B_6_4">'630-4B'!$G$10</definedName>
    <definedName name="_6304B_7_1">'630-4B'!$D$11</definedName>
    <definedName name="_6304B_7_2">'630-4B'!$E$11</definedName>
    <definedName name="_6304B_7_3">'630-4B'!$F$11</definedName>
    <definedName name="_6304B_7_4">'630-4B'!$G$11</definedName>
    <definedName name="_6304B_8_1">'630-4B'!$D$12</definedName>
    <definedName name="_6304B_8_2">'630-4B'!$E$12</definedName>
    <definedName name="_6304B_8_3">'630-4B'!$F$12</definedName>
    <definedName name="_6304B_8_4">'630-4B'!$G$12</definedName>
    <definedName name="_6304B_9_1">'630-4B'!$D$13</definedName>
    <definedName name="_6304B_9_2">'630-4B'!$E$13</definedName>
    <definedName name="_6304B_9_3">'630-4B'!$F$13</definedName>
    <definedName name="_6304B_9_4">'630-4B'!$G$13</definedName>
    <definedName name="_63050_1_1">'630-50'!$D$5</definedName>
    <definedName name="_63050_1_2">'630-50'!$E$5</definedName>
    <definedName name="_63050_1_3">'630-50'!$F$5</definedName>
    <definedName name="_63050_1_4">'630-50'!$H$5</definedName>
    <definedName name="_63050_10_1">'630-50'!$D$14</definedName>
    <definedName name="_63050_10_2">'630-50'!$E$14</definedName>
    <definedName name="_63050_10_3">'630-50'!$F$14</definedName>
    <definedName name="_63050_10_4">'630-50'!$H$14</definedName>
    <definedName name="_63050_11_1">'630-50'!$D$15</definedName>
    <definedName name="_63050_11_2">'630-50'!$E$15</definedName>
    <definedName name="_63050_11_3">'630-50'!$F$15</definedName>
    <definedName name="_63050_11_4">'630-50'!$H$15</definedName>
    <definedName name="_63050_12_1">'630-50'!$D$16</definedName>
    <definedName name="_63050_12_2">'630-50'!$E$16</definedName>
    <definedName name="_63050_12_3">'630-50'!$F$16</definedName>
    <definedName name="_63050_12_4">'630-50'!$H$16</definedName>
    <definedName name="_63050_2_1">'630-50'!$D$6</definedName>
    <definedName name="_63050_2_2">'630-50'!$E$6</definedName>
    <definedName name="_63050_2_3">'630-50'!$F$6</definedName>
    <definedName name="_63050_2_4">'630-50'!$H$6</definedName>
    <definedName name="_63050_3_1">'630-50'!$D$7</definedName>
    <definedName name="_63050_3_2">'630-50'!$E$7</definedName>
    <definedName name="_63050_3_3">'630-50'!$F$7</definedName>
    <definedName name="_63050_3_4">'630-50'!$H$7</definedName>
    <definedName name="_63050_4_1">'630-50'!$D$8</definedName>
    <definedName name="_63050_4_2">'630-50'!$E$8</definedName>
    <definedName name="_63050_4_3">'630-50'!$F$8</definedName>
    <definedName name="_63050_4_4">'630-50'!$H$8</definedName>
    <definedName name="_63050_5_1">'630-50'!$D$9</definedName>
    <definedName name="_63050_5_2">'630-50'!$E$9</definedName>
    <definedName name="_63050_5_3">'630-50'!$F$9</definedName>
    <definedName name="_63050_5_4">'630-50'!$H$9</definedName>
    <definedName name="_63050_6_1">'630-50'!$D$10</definedName>
    <definedName name="_63050_6_2">'630-50'!$E$10</definedName>
    <definedName name="_63050_6_3">'630-50'!$F$10</definedName>
    <definedName name="_63050_6_4">'630-50'!$H$10</definedName>
    <definedName name="_63050_7_1">'630-50'!$D$11</definedName>
    <definedName name="_63050_7_2">'630-50'!$E$11</definedName>
    <definedName name="_63050_7_3">'630-50'!$F$11</definedName>
    <definedName name="_63050_7_4">'630-50'!$H$11</definedName>
    <definedName name="_63050_8_1">'630-50'!$D$12</definedName>
    <definedName name="_63050_8_2">'630-50'!$E$12</definedName>
    <definedName name="_63050_8_3">'630-50'!$F$12</definedName>
    <definedName name="_63050_8_4">'630-50'!$H$12</definedName>
    <definedName name="_63050_9_1">'630-50'!$D$13</definedName>
    <definedName name="_63050_9_2">'630-50'!$E$13</definedName>
    <definedName name="_63050_9_3">'630-50'!$F$13</definedName>
    <definedName name="_63050_9_4">'630-50'!$H$13</definedName>
    <definedName name="_63051_1_1">'630-51'!$D$5</definedName>
    <definedName name="_63051_1_2">'630-51'!$F$5</definedName>
    <definedName name="_63051_10_1">'630-51'!$D$14</definedName>
    <definedName name="_63051_10_2">'630-51'!$F$14</definedName>
    <definedName name="_63051_2_1">'630-51'!$D$6</definedName>
    <definedName name="_63051_2_2">'630-51'!$F$6</definedName>
    <definedName name="_63051_3_1">'630-51'!$D$7</definedName>
    <definedName name="_63051_3_2">'630-51'!$F$7</definedName>
    <definedName name="_63051_4_1">'630-51'!$D$8</definedName>
    <definedName name="_63051_4_2">'630-51'!$F$8</definedName>
    <definedName name="_63051_5_1">'630-51'!$D$9</definedName>
    <definedName name="_63051_5_2">'630-51'!$F$9</definedName>
    <definedName name="_63051_6_1">'630-51'!$D$10</definedName>
    <definedName name="_63051_6_2">'630-51'!$F$10</definedName>
    <definedName name="_63051_7_1">'630-51'!$D$11</definedName>
    <definedName name="_63051_7_2">'630-51'!$F$11</definedName>
    <definedName name="_63051_8_1">'630-51'!$D$12</definedName>
    <definedName name="_63051_8_2">'630-51'!$F$12</definedName>
    <definedName name="_63051_9_1">'630-51'!$D$13</definedName>
    <definedName name="_63051_9_2">'630-51'!$F$13</definedName>
    <definedName name="_63052_1_1">'630-52'!$D$5</definedName>
    <definedName name="_63052_10_1">'630-52'!$D$14</definedName>
    <definedName name="_63052_11_1">'630-52'!$D$15</definedName>
    <definedName name="_63052_12_1">'630-52'!$D$16</definedName>
    <definedName name="_63052_13_1">'630-52'!$D$17</definedName>
    <definedName name="_63052_14_1">'630-52'!$D$18</definedName>
    <definedName name="_63052_15_1">'630-52'!$D$19</definedName>
    <definedName name="_63052_16_1">'630-52'!$D$20</definedName>
    <definedName name="_63052_17_1">'630-52'!$D$21</definedName>
    <definedName name="_63052_18_1">'630-52'!$D$22</definedName>
    <definedName name="_63052_19_1">'630-52'!$D$23</definedName>
    <definedName name="_63052_2_1">'630-52'!$D$6</definedName>
    <definedName name="_63052_20_1">'630-52'!$D$24</definedName>
    <definedName name="_63052_21_1">'630-52'!$D$25</definedName>
    <definedName name="_63052_22_1">'630-52'!$D$26</definedName>
    <definedName name="_63052_23_1">'630-52'!$D$27</definedName>
    <definedName name="_63052_24_1">'630-52'!$D$28</definedName>
    <definedName name="_63052_25_1">'630-52'!$D$29</definedName>
    <definedName name="_63052_26_1">'630-52'!$D$30</definedName>
    <definedName name="_63052_27_1">'630-52'!$D$31</definedName>
    <definedName name="_63052_28_1">'630-52'!$D$32</definedName>
    <definedName name="_63052_29_1">'630-52'!$D$33</definedName>
    <definedName name="_63052_3_1">'630-52'!$D$7</definedName>
    <definedName name="_63052_30_1">'630-52'!$D$34</definedName>
    <definedName name="_63052_32_1">'630-52'!$D$35</definedName>
    <definedName name="_63052_33_1">'630-52'!$D$36</definedName>
    <definedName name="_63052_34_1">'630-52'!$D$37</definedName>
    <definedName name="_63052_35_1">'630-52'!$D$38</definedName>
    <definedName name="_63052_4_1">'630-52'!$D$8</definedName>
    <definedName name="_63052_5_1">'630-52'!$D$9</definedName>
    <definedName name="_63052_6_1">'630-52'!$D$10</definedName>
    <definedName name="_63052_7_1">'630-52'!$D$11</definedName>
    <definedName name="_63052_8_1">'630-52'!$D$12</definedName>
    <definedName name="_63052_9_1">'630-52'!$D$13</definedName>
    <definedName name="_63053_1_1">'630-53'!$E$5</definedName>
    <definedName name="_63053_10_1">'630-53'!$E$14</definedName>
    <definedName name="_63053_11_1">'630-53'!$E$15</definedName>
    <definedName name="_63053_12_1">'630-53'!$E$16</definedName>
    <definedName name="_63053_13_1">'630-53'!$E$17</definedName>
    <definedName name="_63053_14_1">'630-53'!$E$18</definedName>
    <definedName name="_63053_15_1">'630-53'!$E$19</definedName>
    <definedName name="_63053_16_1">'630-53'!$E$20</definedName>
    <definedName name="_63053_17_1">'630-53'!$E$21</definedName>
    <definedName name="_63053_18_1">'630-53'!$E$22</definedName>
    <definedName name="_63053_19_1">'630-53'!$E$23</definedName>
    <definedName name="_63053_2_1">'630-53'!$E$6</definedName>
    <definedName name="_63053_3_1">'630-53'!$E$7</definedName>
    <definedName name="_63053_4_1">'630-53'!$E$8</definedName>
    <definedName name="_63053_5_1">'630-53'!$E$9</definedName>
    <definedName name="_63053_6_1">'630-53'!$E$10</definedName>
    <definedName name="_63053_7_1">'630-53'!$E$11</definedName>
    <definedName name="_63053_8_1">'630-53'!$E$12</definedName>
    <definedName name="_63053_9_1">'630-53'!$E$13</definedName>
    <definedName name="_63054_1_1">'630-54'!$C$5</definedName>
    <definedName name="_63054_1_2">'630-54'!$E$5</definedName>
    <definedName name="_63054_2_1">'630-54'!$C$6</definedName>
    <definedName name="_63054_2_2">'630-54'!$E$6</definedName>
    <definedName name="_63054_3_1">'630-54'!$C$7</definedName>
    <definedName name="_63054_3_2">'630-54'!$E$7</definedName>
    <definedName name="_63054_4_1">'630-54'!$C$8</definedName>
    <definedName name="_63054_4_2">'630-54'!$E$8</definedName>
    <definedName name="_63055_1_1">'630-55'!$D$5</definedName>
    <definedName name="_63055_1_2">'630-55'!$E$5</definedName>
    <definedName name="_63055_1_3">'630-55'!$F$5</definedName>
    <definedName name="_63055_1_4">'630-55'!$G$5</definedName>
    <definedName name="_63055_2_1">'630-55'!$D$6</definedName>
    <definedName name="_63055_2_2">'630-55'!$E$6</definedName>
    <definedName name="_63055_2_3">'630-55'!$F$6</definedName>
    <definedName name="_63055_2_4">'630-55'!$G$6</definedName>
    <definedName name="_63055_3_1">'630-55'!$D$7</definedName>
    <definedName name="_63055_3_2">'630-55'!$E$7</definedName>
    <definedName name="_63055_3_3">'630-55'!$F$7</definedName>
    <definedName name="_63055_3_4">'630-55'!$G$7</definedName>
    <definedName name="_63055_4_1">'630-55'!$D$8</definedName>
    <definedName name="_63055_4_2">'630-55'!$E$8</definedName>
    <definedName name="_63055_4_3">'630-55'!$F$8</definedName>
    <definedName name="_63055_4_4">'630-55'!$G$8</definedName>
    <definedName name="_63055_5_1">'630-55'!$D$9</definedName>
    <definedName name="_63055_5_2">'630-55'!$E$9</definedName>
    <definedName name="_63055_5_3">'630-55'!$F$9</definedName>
    <definedName name="_63055_5_4">'630-55'!$G$9</definedName>
    <definedName name="_63055_6_1">'630-55'!$D$10</definedName>
    <definedName name="_63055_6_2">'630-55'!$E$10</definedName>
    <definedName name="_63055_6_3">'630-55'!$F$10</definedName>
    <definedName name="_63055_6_4">'630-55'!$G$10</definedName>
    <definedName name="_63055_7_1">'630-55'!$D$11</definedName>
    <definedName name="_63055_7_2">'630-55'!$E$11</definedName>
    <definedName name="_63055_7_3">'630-55'!$F$11</definedName>
    <definedName name="_63055_7_4">'630-55'!$G$11</definedName>
    <definedName name="_63056_1_1">'630-56'!$D$5</definedName>
    <definedName name="_63056_1_2">'630-56'!$E$5</definedName>
    <definedName name="_63056_1_3">'630-56'!$F$5</definedName>
    <definedName name="_63056_1_4">'630-56'!$G$5</definedName>
    <definedName name="_63056_1_5">'630-56'!$H$5</definedName>
    <definedName name="_63056_1_6">'630-56'!$I$5</definedName>
    <definedName name="_63056_2_1">'630-56'!$D$6</definedName>
    <definedName name="_63056_2_2">'630-56'!$E$6</definedName>
    <definedName name="_63056_2_3">'630-56'!$F$6</definedName>
    <definedName name="_63056_2_4">'630-56'!$G$6</definedName>
    <definedName name="_63056_2_5">'630-56'!$H$6</definedName>
    <definedName name="_63056_2_6">'630-56'!$I$6</definedName>
    <definedName name="_63056_3_1">'630-56'!$D$7</definedName>
    <definedName name="_63056_3_2">'630-56'!$E$7</definedName>
    <definedName name="_63056_3_3">'630-56'!$F$7</definedName>
    <definedName name="_63056_3_4">'630-56'!$G$7</definedName>
    <definedName name="_63056_3_5">'630-56'!$H$7</definedName>
    <definedName name="_63056_3_6">'630-56'!$I$7</definedName>
    <definedName name="_63056_4_1">'630-56'!$D$8</definedName>
    <definedName name="_63056_4_2">'630-56'!$E$8</definedName>
    <definedName name="_63056_4_3">'630-56'!$F$8</definedName>
    <definedName name="_63056_4_4">'630-56'!$G$8</definedName>
    <definedName name="_63056_4_5">'630-56'!$H$8</definedName>
    <definedName name="_63056_4_6">'630-56'!$I$8</definedName>
    <definedName name="_63056_5_1">'630-56'!$D$9</definedName>
    <definedName name="_63056_5_2">'630-56'!$E$9</definedName>
    <definedName name="_63056_5_3">'630-56'!$F$9</definedName>
    <definedName name="_63056_5_4">'630-56'!$G$9</definedName>
    <definedName name="_63056_5_5">'630-56'!$H$9</definedName>
    <definedName name="_63056_5_6">'630-56'!$I$9</definedName>
    <definedName name="_63056_6_1">'630-56'!$D$10</definedName>
    <definedName name="_63056_6_2">'630-56'!$E$10</definedName>
    <definedName name="_63056_6_3">'630-56'!$F$10</definedName>
    <definedName name="_63056_6_4">'630-56'!$G$10</definedName>
    <definedName name="_63056_6_5">'630-56'!$H$10</definedName>
    <definedName name="_63056_6_6">'630-56'!$I$10</definedName>
    <definedName name="_63057_1_1">'630-57'!$C$5</definedName>
    <definedName name="_63057_1_2">'630-57'!$E$5</definedName>
    <definedName name="_63057_2_1">'630-57'!$C$6</definedName>
    <definedName name="_63057_2_2">'630-57'!$E$6</definedName>
    <definedName name="_63058_1_1">'630-58'!$F$5</definedName>
    <definedName name="_63058_10_1">'630-58'!$F$14</definedName>
    <definedName name="_63058_11_1">'630-58'!$F$15</definedName>
    <definedName name="_63058_12_1">'630-58'!$F$16</definedName>
    <definedName name="_63058_13_1">'630-58'!$F$17</definedName>
    <definedName name="_63058_14_1">'630-58'!$F$18</definedName>
    <definedName name="_63058_15_1">'630-58'!$F$19</definedName>
    <definedName name="_63058_16_1">'630-58'!$F$20</definedName>
    <definedName name="_63058_17_1">'630-58'!$F$21</definedName>
    <definedName name="_63058_18_1">'630-58'!$F$22</definedName>
    <definedName name="_63058_19_1">'630-58'!$F$23</definedName>
    <definedName name="_63058_2_1">'630-58'!$F$6</definedName>
    <definedName name="_63058_20_1">'630-58'!$F$24</definedName>
    <definedName name="_63058_21_1">'630-58'!$F$25</definedName>
    <definedName name="_63058_22_1">'630-58'!$F$26</definedName>
    <definedName name="_63058_23_1">'630-58'!$F$27</definedName>
    <definedName name="_63058_24_1">'630-58'!$F$28</definedName>
    <definedName name="_63058_25_1">'630-58'!$F$29</definedName>
    <definedName name="_63058_26_1">'630-58'!$F$30</definedName>
    <definedName name="_63058_27_1">'630-58'!$F$31</definedName>
    <definedName name="_63058_28_1">'630-58'!$F$32</definedName>
    <definedName name="_63058_29_1">'630-58'!$F$33</definedName>
    <definedName name="_63058_3_1">'630-58'!$F$7</definedName>
    <definedName name="_63058_30_1">'630-58'!$F$34</definedName>
    <definedName name="_63058_31_1">'630-58'!$F$35</definedName>
    <definedName name="_63058_32_1">'630-58'!$F$36</definedName>
    <definedName name="_63058_33_1">'630-58'!$F$37</definedName>
    <definedName name="_63058_34_1">'630-58'!$F$38</definedName>
    <definedName name="_63058_35_1">'630-58'!$F$39</definedName>
    <definedName name="_63058_36_1">'630-58'!$F$40</definedName>
    <definedName name="_63058_4_1">'630-58'!$F$8</definedName>
    <definedName name="_63058_5_1">'630-58'!$F$9</definedName>
    <definedName name="_63058_6_1">'630-58'!$F$10</definedName>
    <definedName name="_63058_7_1">'630-58'!$F$11</definedName>
    <definedName name="_63058_8_1">'630-58'!$F$12</definedName>
    <definedName name="_63058_9_1">'630-58'!$F$13</definedName>
    <definedName name="_63059_1_1">'630-59'!$D$5</definedName>
    <definedName name="_63059_10_1">'630-59'!$D$14</definedName>
    <definedName name="_63059_2_1">'630-59'!$D$6</definedName>
    <definedName name="_63059_3_1">'630-59'!$D$7</definedName>
    <definedName name="_63059_4_1">'630-59'!$D$8</definedName>
    <definedName name="_63059_5_1">'630-59'!$D$9</definedName>
    <definedName name="_63059_6_1">'630-59'!$D$10</definedName>
    <definedName name="_63059_7_1">'630-59'!$D$11</definedName>
    <definedName name="_63059_8_1">'630-59'!$D$12</definedName>
    <definedName name="_63059_9_1">'630-59'!$D$13</definedName>
    <definedName name="_6306_1_1">'630-6'!$C$5</definedName>
    <definedName name="_6306_1_2">'630-6'!$E$5</definedName>
    <definedName name="_6306_1_3">'630-6'!$G$5</definedName>
    <definedName name="_6306_2_1">'630-6'!$C$6</definedName>
    <definedName name="_6306_2_2">'630-6'!$E$6</definedName>
    <definedName name="_6306_2_3">'630-6'!$G$6</definedName>
    <definedName name="_6306_3_1">'630-6'!$C$7</definedName>
    <definedName name="_6306_3_2">'630-6'!$E$7</definedName>
    <definedName name="_6306_3_3">'630-6'!$G$7</definedName>
    <definedName name="_6306_4_1">'630-6'!$C$8</definedName>
    <definedName name="_6306_4_2">'630-6'!$E$8</definedName>
    <definedName name="_6306_4_3">'630-6'!$G$8</definedName>
    <definedName name="_6306_5_1">'630-6'!$C$9</definedName>
    <definedName name="_6306_5_2">'630-6'!$E$9</definedName>
    <definedName name="_6306_5_3">'630-6'!$G$9</definedName>
    <definedName name="_6306_6_1">'630-6'!$C$10</definedName>
    <definedName name="_6306_6_2">'630-6'!$E$10</definedName>
    <definedName name="_6306_6_3">'630-6'!$G$10</definedName>
    <definedName name="_6306_7_1">'630-6'!$C$11</definedName>
    <definedName name="_6306_7_2">'630-6'!$E$11</definedName>
    <definedName name="_6306_7_3">'630-6'!$G$11</definedName>
    <definedName name="_6306_8_1">'630-6'!$C$12</definedName>
    <definedName name="_6306_8_2">'630-6'!$E$12</definedName>
    <definedName name="_6306_8_3">'630-6'!$G$12</definedName>
    <definedName name="_63060_1_1">'630-60'!$E$6</definedName>
    <definedName name="_63060_1_10">'630-60'!$O$6</definedName>
    <definedName name="_63060_1_11">'630-60'!$P$6</definedName>
    <definedName name="_63060_1_12">'630-60'!$Q$6</definedName>
    <definedName name="_63060_1_13">'630-60'!$R$6</definedName>
    <definedName name="_63060_1_14">'630-60'!$S$6</definedName>
    <definedName name="_63060_1_2">'630-60'!$F$6</definedName>
    <definedName name="_63060_1_3">'630-60'!$G$6</definedName>
    <definedName name="_63060_1_4">'630-60'!$H$6</definedName>
    <definedName name="_63060_1_5">'630-60'!$I$6</definedName>
    <definedName name="_63060_1_6">'630-60'!$J$6</definedName>
    <definedName name="_63060_1_7">'630-60'!$K$6</definedName>
    <definedName name="_63060_1_8">'630-60'!$M$6</definedName>
    <definedName name="_63060_1_9">'630-60'!$N$6</definedName>
    <definedName name="_63060_10_1">'630-60'!$E$15</definedName>
    <definedName name="_63060_10_10">'630-60'!$O$15</definedName>
    <definedName name="_63060_10_11">'630-60'!$P$15</definedName>
    <definedName name="_63060_10_12">'630-60'!$Q$15</definedName>
    <definedName name="_63060_10_13">'630-60'!$R$15</definedName>
    <definedName name="_63060_10_14">'630-60'!$S$15</definedName>
    <definedName name="_63060_10_2">'630-60'!$F$15</definedName>
    <definedName name="_63060_10_3">'630-60'!$G$15</definedName>
    <definedName name="_63060_10_4">'630-60'!$H$15</definedName>
    <definedName name="_63060_10_5">'630-60'!$I$15</definedName>
    <definedName name="_63060_10_6">'630-60'!$J$15</definedName>
    <definedName name="_63060_10_7">'630-60'!$K$15</definedName>
    <definedName name="_63060_10_8">'630-60'!$M$15</definedName>
    <definedName name="_63060_10_9">'630-60'!$N$15</definedName>
    <definedName name="_63060_11_1">'630-60'!$E$16</definedName>
    <definedName name="_63060_11_10">'630-60'!$O$16</definedName>
    <definedName name="_63060_11_11">'630-60'!$P$16</definedName>
    <definedName name="_63060_11_12">'630-60'!$Q$16</definedName>
    <definedName name="_63060_11_13">'630-60'!$R$16</definedName>
    <definedName name="_63060_11_14">'630-60'!$S$16</definedName>
    <definedName name="_63060_11_2">'630-60'!$F$16</definedName>
    <definedName name="_63060_11_3">'630-60'!$G$16</definedName>
    <definedName name="_63060_11_4">'630-60'!$H$16</definedName>
    <definedName name="_63060_11_5">'630-60'!$I$16</definedName>
    <definedName name="_63060_11_6">'630-60'!$J$16</definedName>
    <definedName name="_63060_11_7">'630-60'!$K$16</definedName>
    <definedName name="_63060_11_8">'630-60'!$M$16</definedName>
    <definedName name="_63060_11_9">'630-60'!$N$16</definedName>
    <definedName name="_63060_12_1">'630-60'!$E$17</definedName>
    <definedName name="_63060_12_10">'630-60'!$O$17</definedName>
    <definedName name="_63060_12_11">'630-60'!$P$17</definedName>
    <definedName name="_63060_12_12">'630-60'!$Q$17</definedName>
    <definedName name="_63060_12_13">'630-60'!$R$17</definedName>
    <definedName name="_63060_12_14">'630-60'!$S$17</definedName>
    <definedName name="_63060_12_2">'630-60'!$F$17</definedName>
    <definedName name="_63060_12_3">'630-60'!$G$17</definedName>
    <definedName name="_63060_12_4">'630-60'!$H$17</definedName>
    <definedName name="_63060_12_5">'630-60'!$I$17</definedName>
    <definedName name="_63060_12_6">'630-60'!$J$17</definedName>
    <definedName name="_63060_12_7">'630-60'!$K$17</definedName>
    <definedName name="_63060_12_8">'630-60'!$M$17</definedName>
    <definedName name="_63060_12_9">'630-60'!$N$17</definedName>
    <definedName name="_63060_13_1">'630-60'!$E$18</definedName>
    <definedName name="_63060_13_10">'630-60'!$O$18</definedName>
    <definedName name="_63060_13_11">'630-60'!$P$18</definedName>
    <definedName name="_63060_13_12">'630-60'!$Q$18</definedName>
    <definedName name="_63060_13_13">'630-60'!$R$18</definedName>
    <definedName name="_63060_13_14">'630-60'!$S$18</definedName>
    <definedName name="_63060_13_2">'630-60'!$F$18</definedName>
    <definedName name="_63060_13_3">'630-60'!$G$18</definedName>
    <definedName name="_63060_13_4">'630-60'!$H$18</definedName>
    <definedName name="_63060_13_5">'630-60'!$I$18</definedName>
    <definedName name="_63060_13_6">'630-60'!$J$18</definedName>
    <definedName name="_63060_13_7">'630-60'!$K$18</definedName>
    <definedName name="_63060_13_8">'630-60'!$M$18</definedName>
    <definedName name="_63060_13_9">'630-60'!$N$18</definedName>
    <definedName name="_63060_14_1">'630-60'!$E$19</definedName>
    <definedName name="_63060_14_10">'630-60'!$O$19</definedName>
    <definedName name="_63060_14_11">'630-60'!$P$19</definedName>
    <definedName name="_63060_14_12">'630-60'!$Q$19</definedName>
    <definedName name="_63060_14_13">'630-60'!$R$19</definedName>
    <definedName name="_63060_14_14">'630-60'!$S$19</definedName>
    <definedName name="_63060_14_2">'630-60'!$F$19</definedName>
    <definedName name="_63060_14_3">'630-60'!$G$19</definedName>
    <definedName name="_63060_14_4">'630-60'!$H$19</definedName>
    <definedName name="_63060_14_5">'630-60'!$I$19</definedName>
    <definedName name="_63060_14_6">'630-60'!$J$19</definedName>
    <definedName name="_63060_14_7">'630-60'!$K$19</definedName>
    <definedName name="_63060_14_8">'630-60'!$M$19</definedName>
    <definedName name="_63060_14_9">'630-60'!$N$19</definedName>
    <definedName name="_63060_15_1">'630-60'!$E$20</definedName>
    <definedName name="_63060_15_10">'630-60'!$O$20</definedName>
    <definedName name="_63060_15_11">'630-60'!$P$20</definedName>
    <definedName name="_63060_15_12">'630-60'!$Q$20</definedName>
    <definedName name="_63060_15_13">'630-60'!$R$20</definedName>
    <definedName name="_63060_15_14">'630-60'!$S$20</definedName>
    <definedName name="_63060_15_2">'630-60'!$F$20</definedName>
    <definedName name="_63060_15_3">'630-60'!$G$20</definedName>
    <definedName name="_63060_15_4">'630-60'!$H$20</definedName>
    <definedName name="_63060_15_5">'630-60'!$I$20</definedName>
    <definedName name="_63060_15_6">'630-60'!$J$20</definedName>
    <definedName name="_63060_15_7">'630-60'!$K$20</definedName>
    <definedName name="_63060_15_8">'630-60'!$M$20</definedName>
    <definedName name="_63060_15_9">'630-60'!$N$20</definedName>
    <definedName name="_63060_2_1">'630-60'!$E$7</definedName>
    <definedName name="_63060_2_10">'630-60'!$O$7</definedName>
    <definedName name="_63060_2_11">'630-60'!$P$7</definedName>
    <definedName name="_63060_2_12">'630-60'!$Q$7</definedName>
    <definedName name="_63060_2_13">'630-60'!$R$7</definedName>
    <definedName name="_63060_2_14">'630-60'!$S$7</definedName>
    <definedName name="_63060_2_2">'630-60'!$F$7</definedName>
    <definedName name="_63060_2_3">'630-60'!$G$7</definedName>
    <definedName name="_63060_2_4">'630-60'!$H$7</definedName>
    <definedName name="_63060_2_5">'630-60'!$I$7</definedName>
    <definedName name="_63060_2_6">'630-60'!$J$7</definedName>
    <definedName name="_63060_2_7">'630-60'!$K$7</definedName>
    <definedName name="_63060_2_8">'630-60'!$M$7</definedName>
    <definedName name="_63060_2_9">'630-60'!$N$7</definedName>
    <definedName name="_63060_3_1">'630-60'!$E$8</definedName>
    <definedName name="_63060_3_10">'630-60'!$O$8</definedName>
    <definedName name="_63060_3_11">'630-60'!$P$8</definedName>
    <definedName name="_63060_3_12">'630-60'!$Q$8</definedName>
    <definedName name="_63060_3_13">'630-60'!$R$8</definedName>
    <definedName name="_63060_3_14">'630-60'!$S$8</definedName>
    <definedName name="_63060_3_2">'630-60'!$F$8</definedName>
    <definedName name="_63060_3_3">'630-60'!$G$8</definedName>
    <definedName name="_63060_3_4">'630-60'!$H$8</definedName>
    <definedName name="_63060_3_5">'630-60'!$I$8</definedName>
    <definedName name="_63060_3_6">'630-60'!$J$8</definedName>
    <definedName name="_63060_3_7">'630-60'!$K$8</definedName>
    <definedName name="_63060_3_8">'630-60'!$M$8</definedName>
    <definedName name="_63060_3_9">'630-60'!$N$8</definedName>
    <definedName name="_63060_4_1">'630-60'!$E$9</definedName>
    <definedName name="_63060_4_10">'630-60'!$O$9</definedName>
    <definedName name="_63060_4_11">'630-60'!$P$9</definedName>
    <definedName name="_63060_4_12">'630-60'!$Q$9</definedName>
    <definedName name="_63060_4_13">'630-60'!$R$9</definedName>
    <definedName name="_63060_4_14">'630-60'!$S$9</definedName>
    <definedName name="_63060_4_2">'630-60'!$F$9</definedName>
    <definedName name="_63060_4_3">'630-60'!$G$9</definedName>
    <definedName name="_63060_4_4">'630-60'!$H$9</definedName>
    <definedName name="_63060_4_5">'630-60'!$I$9</definedName>
    <definedName name="_63060_4_6">'630-60'!$J$9</definedName>
    <definedName name="_63060_4_7">'630-60'!$K$9</definedName>
    <definedName name="_63060_4_8">'630-60'!$M$9</definedName>
    <definedName name="_63060_4_9">'630-60'!$N$9</definedName>
    <definedName name="_63060_5_1">'630-60'!$E$10</definedName>
    <definedName name="_63060_5_10">'630-60'!$O$10</definedName>
    <definedName name="_63060_5_11">'630-60'!$P$10</definedName>
    <definedName name="_63060_5_12">'630-60'!$Q$10</definedName>
    <definedName name="_63060_5_13">'630-60'!$R$10</definedName>
    <definedName name="_63060_5_14">'630-60'!$S$10</definedName>
    <definedName name="_63060_5_2">'630-60'!$F$10</definedName>
    <definedName name="_63060_5_3">'630-60'!$G$10</definedName>
    <definedName name="_63060_5_4">'630-60'!$H$10</definedName>
    <definedName name="_63060_5_5">'630-60'!$I$10</definedName>
    <definedName name="_63060_5_6">'630-60'!$J$10</definedName>
    <definedName name="_63060_5_7">'630-60'!$K$10</definedName>
    <definedName name="_63060_5_8">'630-60'!$M$10</definedName>
    <definedName name="_63060_5_9">'630-60'!$N$10</definedName>
    <definedName name="_63060_6_1">'630-60'!$E$11</definedName>
    <definedName name="_63060_6_10">'630-60'!$O$11</definedName>
    <definedName name="_63060_6_11">'630-60'!$P$11</definedName>
    <definedName name="_63060_6_12">'630-60'!$Q$11</definedName>
    <definedName name="_63060_6_13">'630-60'!$R$11</definedName>
    <definedName name="_63060_6_14">'630-60'!$S$11</definedName>
    <definedName name="_63060_6_2">'630-60'!$F$11</definedName>
    <definedName name="_63060_6_3">'630-60'!$G$11</definedName>
    <definedName name="_63060_6_4">'630-60'!$H$11</definedName>
    <definedName name="_63060_6_5">'630-60'!$I$11</definedName>
    <definedName name="_63060_6_6">'630-60'!$J$11</definedName>
    <definedName name="_63060_6_7">'630-60'!$K$11</definedName>
    <definedName name="_63060_6_8">'630-60'!$M$11</definedName>
    <definedName name="_63060_6_9">'630-60'!$N$11</definedName>
    <definedName name="_63060_7_1">'630-60'!$E$12</definedName>
    <definedName name="_63060_7_10">'630-60'!$O$12</definedName>
    <definedName name="_63060_7_11">'630-60'!$P$12</definedName>
    <definedName name="_63060_7_12">'630-60'!$Q$12</definedName>
    <definedName name="_63060_7_13">'630-60'!$R$12</definedName>
    <definedName name="_63060_7_14">'630-60'!$S$12</definedName>
    <definedName name="_63060_7_2">'630-60'!$F$12</definedName>
    <definedName name="_63060_7_3">'630-60'!$G$12</definedName>
    <definedName name="_63060_7_4">'630-60'!$H$12</definedName>
    <definedName name="_63060_7_5">'630-60'!$I$12</definedName>
    <definedName name="_63060_7_6">'630-60'!$J$12</definedName>
    <definedName name="_63060_7_7">'630-60'!$K$12</definedName>
    <definedName name="_63060_7_8">'630-60'!$M$12</definedName>
    <definedName name="_63060_7_9">'630-60'!$N$12</definedName>
    <definedName name="_63060_8_1">'630-60'!$E$13</definedName>
    <definedName name="_63060_8_10">'630-60'!$O$13</definedName>
    <definedName name="_63060_8_11">'630-60'!$P$13</definedName>
    <definedName name="_63060_8_12">'630-60'!$Q$13</definedName>
    <definedName name="_63060_8_13">'630-60'!$R$13</definedName>
    <definedName name="_63060_8_14">'630-60'!$S$13</definedName>
    <definedName name="_63060_8_2">'630-60'!$F$13</definedName>
    <definedName name="_63060_8_3">'630-60'!$G$13</definedName>
    <definedName name="_63060_8_4">'630-60'!$H$13</definedName>
    <definedName name="_63060_8_5">'630-60'!$I$13</definedName>
    <definedName name="_63060_8_6">'630-60'!$J$13</definedName>
    <definedName name="_63060_8_7">'630-60'!$K$13</definedName>
    <definedName name="_63060_8_8">'630-60'!$M$13</definedName>
    <definedName name="_63060_8_9">'630-60'!$N$13</definedName>
    <definedName name="_63060_9_1">'630-60'!$E$14</definedName>
    <definedName name="_63060_9_10">'630-60'!$O$14</definedName>
    <definedName name="_63060_9_11">'630-60'!$P$14</definedName>
    <definedName name="_63060_9_12">'630-60'!$Q$14</definedName>
    <definedName name="_63060_9_13">'630-60'!$R$14</definedName>
    <definedName name="_63060_9_14">'630-60'!$S$14</definedName>
    <definedName name="_63060_9_2">'630-60'!$F$14</definedName>
    <definedName name="_63060_9_3">'630-60'!$G$14</definedName>
    <definedName name="_63060_9_4">'630-60'!$H$14</definedName>
    <definedName name="_63060_9_5">'630-60'!$I$14</definedName>
    <definedName name="_63060_9_6">'630-60'!$J$14</definedName>
    <definedName name="_63060_9_7">'630-60'!$K$14</definedName>
    <definedName name="_63060_9_8">'630-60'!$M$14</definedName>
    <definedName name="_63060_9_9">'630-60'!$N$14</definedName>
    <definedName name="_63061_1_1">'630-61'!$D$5</definedName>
    <definedName name="_63061_1_2">'630-61'!$F$5</definedName>
    <definedName name="_63061_10_1">'630-61'!$D$14</definedName>
    <definedName name="_63061_10_2">'630-61'!$F$14</definedName>
    <definedName name="_63061_11_1">'630-61'!$D$15</definedName>
    <definedName name="_63061_11_2">'630-61'!$F$15</definedName>
    <definedName name="_63061_12_1">'630-61'!$D$16</definedName>
    <definedName name="_63061_12_2">'630-61'!$F$16</definedName>
    <definedName name="_63061_13_1">'630-61'!$D$17</definedName>
    <definedName name="_63061_13_2">'630-61'!$F$17</definedName>
    <definedName name="_63061_14_1">'630-61'!$D$18</definedName>
    <definedName name="_63061_14_2">'630-61'!$F$18</definedName>
    <definedName name="_63061_15_1">'630-61'!$D$19</definedName>
    <definedName name="_63061_15_2">'630-61'!$F$19</definedName>
    <definedName name="_63061_16_1">'630-61'!$D$20</definedName>
    <definedName name="_63061_16_2">'630-61'!$F$20</definedName>
    <definedName name="_63061_17_1">'630-61'!$D$21</definedName>
    <definedName name="_63061_17_2">'630-61'!$F$21</definedName>
    <definedName name="_63061_2_1">'630-61'!$D$6</definedName>
    <definedName name="_63061_2_2">'630-61'!$F$6</definedName>
    <definedName name="_63061_3_1">'630-61'!$D$7</definedName>
    <definedName name="_63061_3_2">'630-61'!$F$7</definedName>
    <definedName name="_63061_4_1">'630-61'!$D$8</definedName>
    <definedName name="_63061_4_2">'630-61'!$F$8</definedName>
    <definedName name="_63061_5_1">'630-61'!$D$9</definedName>
    <definedName name="_63061_5_2">'630-61'!$F$9</definedName>
    <definedName name="_63061_6_1">'630-61'!$D$10</definedName>
    <definedName name="_63061_6_2">'630-61'!$F$10</definedName>
    <definedName name="_63061_7_1">'630-61'!$D$11</definedName>
    <definedName name="_63061_7_2">'630-61'!$F$11</definedName>
    <definedName name="_63061_8_1">'630-61'!$D$12</definedName>
    <definedName name="_63061_8_2">'630-61'!$F$12</definedName>
    <definedName name="_63061_9_1">'630-61'!$D$13</definedName>
    <definedName name="_63061_9_2">'630-61'!$F$13</definedName>
    <definedName name="_63062_1_1">'630-62'!$D$5</definedName>
    <definedName name="_63062_1_2">'630-62'!$E$5</definedName>
    <definedName name="_63062_1_3">'630-62'!$F$5</definedName>
    <definedName name="_63062_10_1">'630-62'!$D$14</definedName>
    <definedName name="_63062_10_2">'630-62'!$E$14</definedName>
    <definedName name="_63062_10_3">'630-62'!$F$14</definedName>
    <definedName name="_63062_11_1">'630-62'!$D$15</definedName>
    <definedName name="_63062_11_2">'630-62'!$E$15</definedName>
    <definedName name="_63062_11_3">'630-62'!$F$15</definedName>
    <definedName name="_63062_12_1">'630-62'!$D$16</definedName>
    <definedName name="_63062_12_2">'630-62'!$E$16</definedName>
    <definedName name="_63062_12_3">'630-62'!$F$16</definedName>
    <definedName name="_63062_13_1">'630-62'!$D$17</definedName>
    <definedName name="_63062_13_2">'630-62'!$E$17</definedName>
    <definedName name="_63062_13_3">'630-62'!$F$17</definedName>
    <definedName name="_63062_14_1">'630-62'!$D$18</definedName>
    <definedName name="_63062_14_2">'630-62'!$E$18</definedName>
    <definedName name="_63062_14_3">'630-62'!$F$18</definedName>
    <definedName name="_63062_15_1">'630-62'!$D$19</definedName>
    <definedName name="_63062_15_2">'630-62'!$E$19</definedName>
    <definedName name="_63062_15_3">'630-62'!$F$19</definedName>
    <definedName name="_63062_16_1">'630-62'!$D$20</definedName>
    <definedName name="_63062_16_2">'630-62'!$E$20</definedName>
    <definedName name="_63062_16_3">'630-62'!$F$20</definedName>
    <definedName name="_63062_17_1">'630-62'!$D$21</definedName>
    <definedName name="_63062_17_2">'630-62'!$E$21</definedName>
    <definedName name="_63062_17_3">'630-62'!$F$21</definedName>
    <definedName name="_63062_18_1">'630-62'!$D$22</definedName>
    <definedName name="_63062_18_2">'630-62'!$E$22</definedName>
    <definedName name="_63062_18_3">'630-62'!$F$22</definedName>
    <definedName name="_63062_19_1">'630-62'!$D$23</definedName>
    <definedName name="_63062_19_2">'630-62'!$E$23</definedName>
    <definedName name="_63062_19_3">'630-62'!$F$23</definedName>
    <definedName name="_63062_2_1">'630-62'!$D$6</definedName>
    <definedName name="_63062_2_2">'630-62'!$E$6</definedName>
    <definedName name="_63062_2_3">'630-62'!$F$6</definedName>
    <definedName name="_63062_20_1">'630-62'!$D$24</definedName>
    <definedName name="_63062_20_2">'630-62'!$E$24</definedName>
    <definedName name="_63062_20_3">'630-62'!$F$24</definedName>
    <definedName name="_63062_21_1">'630-62'!$D$25</definedName>
    <definedName name="_63062_21_2">'630-62'!$E$25</definedName>
    <definedName name="_63062_21_3">'630-62'!$F$25</definedName>
    <definedName name="_63062_22_1">'630-62'!$D$26</definedName>
    <definedName name="_63062_22_2">'630-62'!$E$26</definedName>
    <definedName name="_63062_22_3">'630-62'!$F$26</definedName>
    <definedName name="_63062_23_1">'630-62'!$D$27</definedName>
    <definedName name="_63062_23_2">'630-62'!$E$27</definedName>
    <definedName name="_63062_23_3">'630-62'!$F$27</definedName>
    <definedName name="_63062_24_1">'630-62'!$D$28</definedName>
    <definedName name="_63062_24_2">'630-62'!$E$28</definedName>
    <definedName name="_63062_24_3">'630-62'!$F$28</definedName>
    <definedName name="_63062_25_1">'630-62'!$D$29</definedName>
    <definedName name="_63062_25_2">'630-62'!$E$29</definedName>
    <definedName name="_63062_25_3">'630-62'!$F$29</definedName>
    <definedName name="_63062_26_1">'630-62'!$D$30</definedName>
    <definedName name="_63062_26_2">'630-62'!$E$30</definedName>
    <definedName name="_63062_26_3">'630-62'!$F$30</definedName>
    <definedName name="_63062_27_1">'630-62'!$D$31</definedName>
    <definedName name="_63062_27_2">'630-62'!$E$31</definedName>
    <definedName name="_63062_27_3">'630-62'!$F$31</definedName>
    <definedName name="_63062_28_1">'630-62'!$D$32</definedName>
    <definedName name="_63062_28_2">'630-62'!$E$32</definedName>
    <definedName name="_63062_28_3">'630-62'!$F$32</definedName>
    <definedName name="_63062_29_1">'630-62'!$D$33</definedName>
    <definedName name="_63062_29_2">'630-62'!$E$33</definedName>
    <definedName name="_63062_29_3">'630-62'!$F$33</definedName>
    <definedName name="_63062_3_1">'630-62'!$D$7</definedName>
    <definedName name="_63062_3_2">'630-62'!$E$7</definedName>
    <definedName name="_63062_3_3">'630-62'!$F$7</definedName>
    <definedName name="_63062_30_1">'630-62'!$D$34</definedName>
    <definedName name="_63062_30_2">'630-62'!$E$34</definedName>
    <definedName name="_63062_30_3">'630-62'!$F$34</definedName>
    <definedName name="_63062_4_1">'630-62'!$D$8</definedName>
    <definedName name="_63062_4_2">'630-62'!$E$8</definedName>
    <definedName name="_63062_4_3">'630-62'!$F$8</definedName>
    <definedName name="_63062_5_1">'630-62'!$D$9</definedName>
    <definedName name="_63062_5_2">'630-62'!$E$9</definedName>
    <definedName name="_63062_5_3">'630-62'!$F$9</definedName>
    <definedName name="_63062_6_1">'630-62'!$D$10</definedName>
    <definedName name="_63062_6_2">'630-62'!$E$10</definedName>
    <definedName name="_63062_6_3">'630-62'!$F$10</definedName>
    <definedName name="_63062_7_1">'630-62'!$D$11</definedName>
    <definedName name="_63062_7_2">'630-62'!$E$11</definedName>
    <definedName name="_63062_7_3">'630-62'!$F$11</definedName>
    <definedName name="_63062_8_1">'630-62'!$D$12</definedName>
    <definedName name="_63062_8_2">'630-62'!$E$12</definedName>
    <definedName name="_63062_8_3">'630-62'!$F$12</definedName>
    <definedName name="_63062_9_1">'630-62'!$D$13</definedName>
    <definedName name="_63062_9_2">'630-62'!$E$13</definedName>
    <definedName name="_63062_9_3">'630-62'!$F$13</definedName>
    <definedName name="_63063_1_1">'630-63'!$D$6</definedName>
    <definedName name="_63063_1_2">'630-63'!$E$6</definedName>
    <definedName name="_63063_1_3">'630-63'!$F$6</definedName>
    <definedName name="_63063_1_4">'630-63'!$G$6</definedName>
    <definedName name="_63063_1_5">'630-63'!$H$6</definedName>
    <definedName name="_63063_1_6">'630-63'!$I$6</definedName>
    <definedName name="_63063_10_1">'630-63'!$D$15</definedName>
    <definedName name="_63063_10_2">'630-63'!$E$15</definedName>
    <definedName name="_63063_10_3">'630-63'!$F$15</definedName>
    <definedName name="_63063_10_4">'630-63'!$G$15</definedName>
    <definedName name="_63063_10_5">'630-63'!$H$15</definedName>
    <definedName name="_63063_10_6">'630-63'!$I$15</definedName>
    <definedName name="_63063_11_1">'630-63'!$D$16</definedName>
    <definedName name="_63063_11_2">'630-63'!$E$16</definedName>
    <definedName name="_63063_11_3">'630-63'!$F$16</definedName>
    <definedName name="_63063_11_4">'630-63'!$G$16</definedName>
    <definedName name="_63063_11_5">'630-63'!$H$16</definedName>
    <definedName name="_63063_11_6">'630-63'!$I$16</definedName>
    <definedName name="_63063_12_1">'630-63'!$D$17</definedName>
    <definedName name="_63063_12_2">'630-63'!$E$17</definedName>
    <definedName name="_63063_12_3">'630-63'!$F$17</definedName>
    <definedName name="_63063_12_4">'630-63'!$G$17</definedName>
    <definedName name="_63063_12_5">'630-63'!$H$17</definedName>
    <definedName name="_63063_12_6">'630-63'!$I$17</definedName>
    <definedName name="_63063_2_1">'630-63'!$D$7</definedName>
    <definedName name="_63063_2_2">'630-63'!$E$7</definedName>
    <definedName name="_63063_2_3">'630-63'!$F$7</definedName>
    <definedName name="_63063_2_4">'630-63'!$G$7</definedName>
    <definedName name="_63063_2_5">'630-63'!$H$7</definedName>
    <definedName name="_63063_2_6">'630-63'!$I$7</definedName>
    <definedName name="_63063_3_1">'630-63'!$D$8</definedName>
    <definedName name="_63063_3_2">'630-63'!$E$8</definedName>
    <definedName name="_63063_3_3">'630-63'!$F$8</definedName>
    <definedName name="_63063_3_4">'630-63'!$G$8</definedName>
    <definedName name="_63063_3_5">'630-63'!$H$8</definedName>
    <definedName name="_63063_3_6">'630-63'!$I$8</definedName>
    <definedName name="_63063_4_1">'630-63'!$D$9</definedName>
    <definedName name="_63063_4_2">'630-63'!$E$9</definedName>
    <definedName name="_63063_4_3">'630-63'!$F$9</definedName>
    <definedName name="_63063_4_4">'630-63'!$G$9</definedName>
    <definedName name="_63063_4_5">'630-63'!$H$9</definedName>
    <definedName name="_63063_4_6">'630-63'!$I$9</definedName>
    <definedName name="_63063_5_1">'630-63'!$D$10</definedName>
    <definedName name="_63063_5_2">'630-63'!$E$10</definedName>
    <definedName name="_63063_5_3">'630-63'!$F$10</definedName>
    <definedName name="_63063_5_4">'630-63'!$G$10</definedName>
    <definedName name="_63063_5_5">'630-63'!$H$10</definedName>
    <definedName name="_63063_5_6">'630-63'!$I$10</definedName>
    <definedName name="_63063_6_1">'630-63'!$D$11</definedName>
    <definedName name="_63063_6_2">'630-63'!$E$11</definedName>
    <definedName name="_63063_6_3">'630-63'!$F$11</definedName>
    <definedName name="_63063_6_4">'630-63'!$G$11</definedName>
    <definedName name="_63063_6_5">'630-63'!$H$11</definedName>
    <definedName name="_63063_6_6">'630-63'!$I$11</definedName>
    <definedName name="_63063_7_1">'630-63'!$D$12</definedName>
    <definedName name="_63063_7_2">'630-63'!$E$12</definedName>
    <definedName name="_63063_7_3">'630-63'!$F$12</definedName>
    <definedName name="_63063_7_4">'630-63'!$G$12</definedName>
    <definedName name="_63063_7_5">'630-63'!$H$12</definedName>
    <definedName name="_63063_7_6">'630-63'!$I$12</definedName>
    <definedName name="_63063_8_1">'630-63'!$D$13</definedName>
    <definedName name="_63063_8_2">'630-63'!$E$13</definedName>
    <definedName name="_63063_8_3">'630-63'!$F$13</definedName>
    <definedName name="_63063_8_4">'630-63'!$G$13</definedName>
    <definedName name="_63063_8_5">'630-63'!$H$13</definedName>
    <definedName name="_63063_8_6">'630-63'!$I$13</definedName>
    <definedName name="_63063_9_1">'630-63'!$D$14</definedName>
    <definedName name="_63063_9_2">'630-63'!$E$14</definedName>
    <definedName name="_63063_9_3">'630-63'!$F$14</definedName>
    <definedName name="_63063_9_4">'630-63'!$G$14</definedName>
    <definedName name="_63063_9_5">'630-63'!$H$14</definedName>
    <definedName name="_63063_9_6">'630-63'!$I$14</definedName>
    <definedName name="_63064_1_1">'630-64'!$D$5</definedName>
    <definedName name="_63064_1_2">'630-64'!$E$5</definedName>
    <definedName name="_63064_1_3">'630-64'!$F$5</definedName>
    <definedName name="_63064_1_4">'630-64'!$G$5</definedName>
    <definedName name="_63064_1_5">'630-64'!$H$5</definedName>
    <definedName name="_63064_1_6">'630-64'!$I$5</definedName>
    <definedName name="_63064_1_7">'630-64'!$J$5</definedName>
    <definedName name="_63064_10_1">'630-64'!$D$14</definedName>
    <definedName name="_63064_10_2">'630-64'!$E$14</definedName>
    <definedName name="_63064_10_3">'630-64'!$F$14</definedName>
    <definedName name="_63064_10_4">'630-64'!$G$14</definedName>
    <definedName name="_63064_10_5">'630-64'!$H$14</definedName>
    <definedName name="_63064_10_6">'630-64'!$I$14</definedName>
    <definedName name="_63064_10_7">'630-64'!$J$14</definedName>
    <definedName name="_63064_11_1">'630-64'!$D$15</definedName>
    <definedName name="_63064_11_2">'630-64'!$E$15</definedName>
    <definedName name="_63064_11_3">'630-64'!$F$15</definedName>
    <definedName name="_63064_11_4">'630-64'!$G$15</definedName>
    <definedName name="_63064_11_5">'630-64'!$H$15</definedName>
    <definedName name="_63064_11_6">'630-64'!$I$15</definedName>
    <definedName name="_63064_11_7">'630-64'!$J$15</definedName>
    <definedName name="_63064_2_1">'630-64'!$D$6</definedName>
    <definedName name="_63064_2_2">'630-64'!$E$6</definedName>
    <definedName name="_63064_2_3">'630-64'!$F$6</definedName>
    <definedName name="_63064_2_4">'630-64'!$G$6</definedName>
    <definedName name="_63064_2_5">'630-64'!$H$6</definedName>
    <definedName name="_63064_2_6">'630-64'!$I$6</definedName>
    <definedName name="_63064_2_7">'630-64'!$J$6</definedName>
    <definedName name="_63064_3_1">'630-64'!$D$7</definedName>
    <definedName name="_63064_3_2">'630-64'!$E$7</definedName>
    <definedName name="_63064_3_3">'630-64'!$F$7</definedName>
    <definedName name="_63064_3_4">'630-64'!$G$7</definedName>
    <definedName name="_63064_3_5">'630-64'!$H$7</definedName>
    <definedName name="_63064_3_6">'630-64'!$I$7</definedName>
    <definedName name="_63064_3_7">'630-64'!$J$7</definedName>
    <definedName name="_63064_4_1">'630-64'!$D$8</definedName>
    <definedName name="_63064_4_2">'630-64'!$E$8</definedName>
    <definedName name="_63064_4_3">'630-64'!$F$8</definedName>
    <definedName name="_63064_4_4">'630-64'!$G$8</definedName>
    <definedName name="_63064_4_5">'630-64'!$H$8</definedName>
    <definedName name="_63064_4_6">'630-64'!$I$8</definedName>
    <definedName name="_63064_4_7">'630-64'!$J$8</definedName>
    <definedName name="_63064_5_1">'630-64'!$D$9</definedName>
    <definedName name="_63064_5_2">'630-64'!$E$9</definedName>
    <definedName name="_63064_5_3">'630-64'!$F$9</definedName>
    <definedName name="_63064_5_4">'630-64'!$G$9</definedName>
    <definedName name="_63064_5_5">'630-64'!$H$9</definedName>
    <definedName name="_63064_5_6">'630-64'!$I$9</definedName>
    <definedName name="_63064_5_7">'630-64'!$J$9</definedName>
    <definedName name="_63064_6_1">'630-64'!$D$10</definedName>
    <definedName name="_63064_6_2">'630-64'!$E$10</definedName>
    <definedName name="_63064_6_3">'630-64'!$F$10</definedName>
    <definedName name="_63064_6_4">'630-64'!$G$10</definedName>
    <definedName name="_63064_6_5">'630-64'!$H$10</definedName>
    <definedName name="_63064_6_6">'630-64'!$I$10</definedName>
    <definedName name="_63064_6_7">'630-64'!$J$10</definedName>
    <definedName name="_63064_7_1">'630-64'!$D$11</definedName>
    <definedName name="_63064_7_2">'630-64'!$E$11</definedName>
    <definedName name="_63064_7_3">'630-64'!$F$11</definedName>
    <definedName name="_63064_7_4">'630-64'!$G$11</definedName>
    <definedName name="_63064_7_5">'630-64'!$H$11</definedName>
    <definedName name="_63064_7_6">'630-64'!$I$11</definedName>
    <definedName name="_63064_7_7">'630-64'!$J$11</definedName>
    <definedName name="_63064_8_1">'630-64'!$D$12</definedName>
    <definedName name="_63064_8_2">'630-64'!$E$12</definedName>
    <definedName name="_63064_8_3">'630-64'!$F$12</definedName>
    <definedName name="_63064_8_4">'630-64'!$G$12</definedName>
    <definedName name="_63064_8_5">'630-64'!$H$12</definedName>
    <definedName name="_63064_8_6">'630-64'!$I$12</definedName>
    <definedName name="_63064_8_7">'630-64'!$J$12</definedName>
    <definedName name="_63064_9_1">'630-64'!$D$13</definedName>
    <definedName name="_63064_9_2">'630-64'!$E$13</definedName>
    <definedName name="_63064_9_3">'630-64'!$F$13</definedName>
    <definedName name="_63064_9_4">'630-64'!$G$13</definedName>
    <definedName name="_63064_9_5">'630-64'!$H$13</definedName>
    <definedName name="_63064_9_6">'630-64'!$I$13</definedName>
    <definedName name="_63064_9_7">'630-64'!$J$13</definedName>
    <definedName name="_63065_1_1">'630-65'!$D$5</definedName>
    <definedName name="_63065_1_2">'630-65'!$E$5</definedName>
    <definedName name="_63065_1_3">'630-65'!$F$5</definedName>
    <definedName name="_63065_1_4">'630-65'!$G$5</definedName>
    <definedName name="_63065_1_5">'630-65'!$H$5</definedName>
    <definedName name="_63065_2_1">'630-65'!$D$6</definedName>
    <definedName name="_63065_2_2">'630-65'!$E$6</definedName>
    <definedName name="_63065_2_3">'630-65'!$F$6</definedName>
    <definedName name="_63065_2_4">'630-65'!$G$6</definedName>
    <definedName name="_63065_2_5">'630-65'!$H$6</definedName>
    <definedName name="_63065_3_1">'630-65'!$D$7</definedName>
    <definedName name="_63065_3_2">'630-65'!$E$7</definedName>
    <definedName name="_63065_3_3">'630-65'!$F$7</definedName>
    <definedName name="_63065_3_4">'630-65'!$G$7</definedName>
    <definedName name="_63065_3_5">'630-65'!$H$7</definedName>
    <definedName name="_63065_4_1">'630-65'!$D$8</definedName>
    <definedName name="_63065_4_2">'630-65'!$E$8</definedName>
    <definedName name="_63065_4_3">'630-65'!$F$8</definedName>
    <definedName name="_63065_4_4">'630-65'!$G$8</definedName>
    <definedName name="_63065_4_5">'630-65'!$H$8</definedName>
    <definedName name="_63065_5_1">'630-65'!$D$9</definedName>
    <definedName name="_63065_5_2">'630-65'!$E$9</definedName>
    <definedName name="_63065_5_3">'630-65'!$F$9</definedName>
    <definedName name="_63065_5_4">'630-65'!$G$9</definedName>
    <definedName name="_63065_5_5">'630-65'!$H$9</definedName>
    <definedName name="_63065_6_1">'630-65'!$D$10</definedName>
    <definedName name="_63065_6_2">'630-65'!$E$10</definedName>
    <definedName name="_63065_6_3">'630-65'!$F$10</definedName>
    <definedName name="_63065_6_4">'630-65'!$G$10</definedName>
    <definedName name="_63065_6_5">'630-65'!$H$10</definedName>
    <definedName name="_63066_1_1">'630-66'!$D$5</definedName>
    <definedName name="_63066_2_1">'630-66'!$D$6</definedName>
    <definedName name="_63066_3_1">'630-66'!$D$7</definedName>
    <definedName name="_63066_4_1">'630-66'!$D$8</definedName>
    <definedName name="_63066_5_1">'630-66'!$D$9</definedName>
    <definedName name="_63066_6_1">'630-66'!$D$10</definedName>
    <definedName name="_63066_7_1">'630-66'!$D$11</definedName>
    <definedName name="_63067_1_1">'630-67'!$D$6</definedName>
    <definedName name="_63067_1_10">'630-67'!$M$6</definedName>
    <definedName name="_63067_1_11">'630-67'!$N$6</definedName>
    <definedName name="_63067_1_12">'630-67'!$O$6</definedName>
    <definedName name="_63067_1_13">'630-67'!$P$6</definedName>
    <definedName name="_63067_1_14">'630-67'!$Q$6</definedName>
    <definedName name="_63067_1_2">'630-67'!$E$6</definedName>
    <definedName name="_63067_1_3">'630-67'!$F$6</definedName>
    <definedName name="_63067_1_4">'630-67'!$G$6</definedName>
    <definedName name="_63067_1_5">'630-67'!$H$6</definedName>
    <definedName name="_63067_1_6">'630-67'!$I$6</definedName>
    <definedName name="_63067_1_7">'630-67'!$J$6</definedName>
    <definedName name="_63067_1_8">'630-67'!$K$6</definedName>
    <definedName name="_63067_1_9">'630-67'!$L$6</definedName>
    <definedName name="_63067_10_1">'630-67'!$D$15</definedName>
    <definedName name="_63067_10_10">'630-67'!$M$15</definedName>
    <definedName name="_63067_10_11">'630-67'!$N$15</definedName>
    <definedName name="_63067_10_12">'630-67'!$O$15</definedName>
    <definedName name="_63067_10_13">'630-67'!$P$15</definedName>
    <definedName name="_63067_10_14">'630-67'!$Q$15</definedName>
    <definedName name="_63067_10_2">'630-67'!$E$15</definedName>
    <definedName name="_63067_10_3">'630-67'!$F$15</definedName>
    <definedName name="_63067_10_4">'630-67'!$G$15</definedName>
    <definedName name="_63067_10_5">'630-67'!$H$15</definedName>
    <definedName name="_63067_10_6">'630-67'!$I$15</definedName>
    <definedName name="_63067_10_7">'630-67'!$J$15</definedName>
    <definedName name="_63067_10_8">'630-67'!$K$15</definedName>
    <definedName name="_63067_10_9">'630-67'!$L$15</definedName>
    <definedName name="_63067_11_1">'630-67'!$D$16</definedName>
    <definedName name="_63067_11_10">'630-67'!$M$16</definedName>
    <definedName name="_63067_11_11">'630-67'!$N$16</definedName>
    <definedName name="_63067_11_12">'630-67'!$O$16</definedName>
    <definedName name="_63067_11_13">'630-67'!$P$16</definedName>
    <definedName name="_63067_11_14">'630-67'!$Q$16</definedName>
    <definedName name="_63067_11_2">'630-67'!$E$16</definedName>
    <definedName name="_63067_11_3">'630-67'!$F$16</definedName>
    <definedName name="_63067_11_4">'630-67'!$G$16</definedName>
    <definedName name="_63067_11_5">'630-67'!$H$16</definedName>
    <definedName name="_63067_11_6">'630-67'!$I$16</definedName>
    <definedName name="_63067_11_7">'630-67'!$J$16</definedName>
    <definedName name="_63067_11_8">'630-67'!$K$16</definedName>
    <definedName name="_63067_11_9">'630-67'!$L$16</definedName>
    <definedName name="_63067_12_1">'630-67'!$D$17</definedName>
    <definedName name="_63067_12_10">'630-67'!$M$17</definedName>
    <definedName name="_63067_12_11">'630-67'!$N$17</definedName>
    <definedName name="_63067_12_12">'630-67'!$O$17</definedName>
    <definedName name="_63067_12_13">'630-67'!$P$17</definedName>
    <definedName name="_63067_12_14">'630-67'!$Q$17</definedName>
    <definedName name="_63067_12_2">'630-67'!$E$17</definedName>
    <definedName name="_63067_12_3">'630-67'!$F$17</definedName>
    <definedName name="_63067_12_4">'630-67'!$G$17</definedName>
    <definedName name="_63067_12_5">'630-67'!$H$17</definedName>
    <definedName name="_63067_12_6">'630-67'!$I$17</definedName>
    <definedName name="_63067_12_7">'630-67'!$J$17</definedName>
    <definedName name="_63067_12_8">'630-67'!$K$17</definedName>
    <definedName name="_63067_12_9">'630-67'!$L$17</definedName>
    <definedName name="_63067_13_1">'630-67'!$D$18</definedName>
    <definedName name="_63067_13_10">'630-67'!$M$18</definedName>
    <definedName name="_63067_13_11">'630-67'!$N$18</definedName>
    <definedName name="_63067_13_12">'630-67'!$O$18</definedName>
    <definedName name="_63067_13_13">'630-67'!$P$18</definedName>
    <definedName name="_63067_13_14">'630-67'!$Q$18</definedName>
    <definedName name="_63067_13_2">'630-67'!$E$18</definedName>
    <definedName name="_63067_13_3">'630-67'!$F$18</definedName>
    <definedName name="_63067_13_4">'630-67'!$G$18</definedName>
    <definedName name="_63067_13_5">'630-67'!$H$18</definedName>
    <definedName name="_63067_13_6">'630-67'!$I$18</definedName>
    <definedName name="_63067_13_7">'630-67'!$J$18</definedName>
    <definedName name="_63067_13_8">'630-67'!$K$18</definedName>
    <definedName name="_63067_13_9">'630-67'!$L$18</definedName>
    <definedName name="_63067_14_1">'630-67'!$D$19</definedName>
    <definedName name="_63067_14_10">'630-67'!$M$19</definedName>
    <definedName name="_63067_14_11">'630-67'!$N$19</definedName>
    <definedName name="_63067_14_12">'630-67'!$O$19</definedName>
    <definedName name="_63067_14_13">'630-67'!$P$19</definedName>
    <definedName name="_63067_14_14">'630-67'!$Q$19</definedName>
    <definedName name="_63067_14_2">'630-67'!$E$19</definedName>
    <definedName name="_63067_14_3">'630-67'!$F$19</definedName>
    <definedName name="_63067_14_4">'630-67'!$G$19</definedName>
    <definedName name="_63067_14_5">'630-67'!$H$19</definedName>
    <definedName name="_63067_14_6">'630-67'!$I$19</definedName>
    <definedName name="_63067_14_7">'630-67'!$J$19</definedName>
    <definedName name="_63067_14_8">'630-67'!$K$19</definedName>
    <definedName name="_63067_14_9">'630-67'!$L$19</definedName>
    <definedName name="_63067_15_1">'630-67'!$D$20</definedName>
    <definedName name="_63067_15_10">'630-67'!$M$20</definedName>
    <definedName name="_63067_15_11">'630-67'!$N$20</definedName>
    <definedName name="_63067_15_12">'630-67'!$O$20</definedName>
    <definedName name="_63067_15_13">'630-67'!$P$20</definedName>
    <definedName name="_63067_15_14">'630-67'!$Q$20</definedName>
    <definedName name="_63067_15_2">'630-67'!$E$20</definedName>
    <definedName name="_63067_15_3">'630-67'!$F$20</definedName>
    <definedName name="_63067_15_4">'630-67'!$G$20</definedName>
    <definedName name="_63067_15_5">'630-67'!$H$20</definedName>
    <definedName name="_63067_15_6">'630-67'!$I$20</definedName>
    <definedName name="_63067_15_7">'630-67'!$J$20</definedName>
    <definedName name="_63067_15_8">'630-67'!$K$20</definedName>
    <definedName name="_63067_15_9">'630-67'!$L$20</definedName>
    <definedName name="_63067_16_1">'630-67'!$D$21</definedName>
    <definedName name="_63067_16_10">'630-67'!$M$21</definedName>
    <definedName name="_63067_16_11">'630-67'!$N$21</definedName>
    <definedName name="_63067_16_12">'630-67'!$O$21</definedName>
    <definedName name="_63067_16_13">'630-67'!$P$21</definedName>
    <definedName name="_63067_16_14">'630-67'!$Q$21</definedName>
    <definedName name="_63067_16_2">'630-67'!$E$21</definedName>
    <definedName name="_63067_16_3">'630-67'!$F$21</definedName>
    <definedName name="_63067_16_4">'630-67'!$G$21</definedName>
    <definedName name="_63067_16_5">'630-67'!$H$21</definedName>
    <definedName name="_63067_16_6">'630-67'!$I$21</definedName>
    <definedName name="_63067_16_7">'630-67'!$J$21</definedName>
    <definedName name="_63067_16_8">'630-67'!$K$21</definedName>
    <definedName name="_63067_16_9">'630-67'!$L$21</definedName>
    <definedName name="_63067_17_1">'630-67'!$D$22</definedName>
    <definedName name="_63067_17_10">'630-67'!$M$22</definedName>
    <definedName name="_63067_17_11">'630-67'!$N$22</definedName>
    <definedName name="_63067_17_12">'630-67'!$O$22</definedName>
    <definedName name="_63067_17_13">'630-67'!$P$22</definedName>
    <definedName name="_63067_17_14">'630-67'!$Q$22</definedName>
    <definedName name="_63067_17_2">'630-67'!$E$22</definedName>
    <definedName name="_63067_17_3">'630-67'!$F$22</definedName>
    <definedName name="_63067_17_4">'630-67'!$G$22</definedName>
    <definedName name="_63067_17_5">'630-67'!$H$22</definedName>
    <definedName name="_63067_17_6">'630-67'!$I$22</definedName>
    <definedName name="_63067_17_7">'630-67'!$J$22</definedName>
    <definedName name="_63067_17_8">'630-67'!$K$22</definedName>
    <definedName name="_63067_17_9">'630-67'!$L$22</definedName>
    <definedName name="_63067_18_1">'630-67'!$D$23</definedName>
    <definedName name="_63067_18_10">'630-67'!$M$23</definedName>
    <definedName name="_63067_18_11">'630-67'!$N$23</definedName>
    <definedName name="_63067_18_12">'630-67'!$O$23</definedName>
    <definedName name="_63067_18_13">'630-67'!$P$23</definedName>
    <definedName name="_63067_18_14">'630-67'!$Q$23</definedName>
    <definedName name="_63067_18_2">'630-67'!$E$23</definedName>
    <definedName name="_63067_18_3">'630-67'!$F$23</definedName>
    <definedName name="_63067_18_4">'630-67'!$G$23</definedName>
    <definedName name="_63067_18_5">'630-67'!$H$23</definedName>
    <definedName name="_63067_18_6">'630-67'!$I$23</definedName>
    <definedName name="_63067_18_7">'630-67'!$J$23</definedName>
    <definedName name="_63067_18_8">'630-67'!$K$23</definedName>
    <definedName name="_63067_18_9">'630-67'!$L$23</definedName>
    <definedName name="_63067_19_1">'630-67'!$D$24</definedName>
    <definedName name="_63067_19_10">'630-67'!$M$24</definedName>
    <definedName name="_63067_19_11">'630-67'!$N$24</definedName>
    <definedName name="_63067_19_12">'630-67'!$O$24</definedName>
    <definedName name="_63067_19_13">'630-67'!$P$24</definedName>
    <definedName name="_63067_19_14">'630-67'!$Q$24</definedName>
    <definedName name="_63067_19_2">'630-67'!$E$24</definedName>
    <definedName name="_63067_19_3">'630-67'!$F$24</definedName>
    <definedName name="_63067_19_4">'630-67'!$G$24</definedName>
    <definedName name="_63067_19_5">'630-67'!$H$24</definedName>
    <definedName name="_63067_19_6">'630-67'!$I$24</definedName>
    <definedName name="_63067_19_7">'630-67'!$J$24</definedName>
    <definedName name="_63067_19_8">'630-67'!$K$24</definedName>
    <definedName name="_63067_19_9">'630-67'!$L$24</definedName>
    <definedName name="_63067_2_1">'630-67'!$D$7</definedName>
    <definedName name="_63067_2_10">'630-67'!$M$7</definedName>
    <definedName name="_63067_2_11">'630-67'!$N$7</definedName>
    <definedName name="_63067_2_12">'630-67'!$O$7</definedName>
    <definedName name="_63067_2_13">'630-67'!$P$7</definedName>
    <definedName name="_63067_2_14">'630-67'!$Q$7</definedName>
    <definedName name="_63067_2_2">'630-67'!$E$7</definedName>
    <definedName name="_63067_2_3">'630-67'!$F$7</definedName>
    <definedName name="_63067_2_4">'630-67'!$G$7</definedName>
    <definedName name="_63067_2_5">'630-67'!$H$7</definedName>
    <definedName name="_63067_2_6">'630-67'!$I$7</definedName>
    <definedName name="_63067_2_7">'630-67'!$J$7</definedName>
    <definedName name="_63067_2_8">'630-67'!$K$7</definedName>
    <definedName name="_63067_2_9">'630-67'!$L$7</definedName>
    <definedName name="_63067_20_1">'630-67'!$D$25</definedName>
    <definedName name="_63067_20_10">'630-67'!$M$25</definedName>
    <definedName name="_63067_20_11">'630-67'!$N$25</definedName>
    <definedName name="_63067_20_12">'630-67'!$O$25</definedName>
    <definedName name="_63067_20_13">'630-67'!$P$25</definedName>
    <definedName name="_63067_20_14">'630-67'!$Q$25</definedName>
    <definedName name="_63067_20_2">'630-67'!$E$25</definedName>
    <definedName name="_63067_20_3">'630-67'!$F$25</definedName>
    <definedName name="_63067_20_4">'630-67'!$G$25</definedName>
    <definedName name="_63067_20_5">'630-67'!$H$25</definedName>
    <definedName name="_63067_20_6">'630-67'!$I$25</definedName>
    <definedName name="_63067_20_7">'630-67'!$J$25</definedName>
    <definedName name="_63067_20_8">'630-67'!$K$25</definedName>
    <definedName name="_63067_20_9">'630-67'!$L$25</definedName>
    <definedName name="_63067_21_1">'630-67'!$D$26</definedName>
    <definedName name="_63067_21_10">'630-67'!$M$26</definedName>
    <definedName name="_63067_21_11">'630-67'!$N$26</definedName>
    <definedName name="_63067_21_12">'630-67'!$O$26</definedName>
    <definedName name="_63067_21_13">'630-67'!$P$26</definedName>
    <definedName name="_63067_21_14">'630-67'!$Q$26</definedName>
    <definedName name="_63067_21_2">'630-67'!$E$26</definedName>
    <definedName name="_63067_21_3">'630-67'!$F$26</definedName>
    <definedName name="_63067_21_4">'630-67'!$G$26</definedName>
    <definedName name="_63067_21_5">'630-67'!$H$26</definedName>
    <definedName name="_63067_21_6">'630-67'!$I$26</definedName>
    <definedName name="_63067_21_7">'630-67'!$J$26</definedName>
    <definedName name="_63067_21_8">'630-67'!$K$26</definedName>
    <definedName name="_63067_21_9">'630-67'!$L$26</definedName>
    <definedName name="_63067_22_1">'630-67'!$D$27</definedName>
    <definedName name="_63067_22_10">'630-67'!$M$27</definedName>
    <definedName name="_63067_22_11">'630-67'!$N$27</definedName>
    <definedName name="_63067_22_12">'630-67'!$O$27</definedName>
    <definedName name="_63067_22_13">'630-67'!$P$27</definedName>
    <definedName name="_63067_22_14">'630-67'!$Q$27</definedName>
    <definedName name="_63067_22_2">'630-67'!$E$27</definedName>
    <definedName name="_63067_22_3">'630-67'!$F$27</definedName>
    <definedName name="_63067_22_4">'630-67'!$G$27</definedName>
    <definedName name="_63067_22_5">'630-67'!$H$27</definedName>
    <definedName name="_63067_22_6">'630-67'!$I$27</definedName>
    <definedName name="_63067_22_7">'630-67'!$J$27</definedName>
    <definedName name="_63067_22_8">'630-67'!$K$27</definedName>
    <definedName name="_63067_22_9">'630-67'!$L$27</definedName>
    <definedName name="_63067_23_1">'630-67'!$D$28</definedName>
    <definedName name="_63067_23_10">'630-67'!$M$28</definedName>
    <definedName name="_63067_23_11">'630-67'!$N$28</definedName>
    <definedName name="_63067_23_12">'630-67'!$O$28</definedName>
    <definedName name="_63067_23_13">'630-67'!$P$28</definedName>
    <definedName name="_63067_23_14">'630-67'!$Q$28</definedName>
    <definedName name="_63067_23_2">'630-67'!$E$28</definedName>
    <definedName name="_63067_23_3">'630-67'!$F$28</definedName>
    <definedName name="_63067_23_4">'630-67'!$G$28</definedName>
    <definedName name="_63067_23_5">'630-67'!$H$28</definedName>
    <definedName name="_63067_23_6">'630-67'!$I$28</definedName>
    <definedName name="_63067_23_7">'630-67'!$J$28</definedName>
    <definedName name="_63067_23_8">'630-67'!$K$28</definedName>
    <definedName name="_63067_23_9">'630-67'!$L$28</definedName>
    <definedName name="_63067_24_1">'630-67'!$D$29</definedName>
    <definedName name="_63067_24_10">'630-67'!$M$29</definedName>
    <definedName name="_63067_24_11">'630-67'!$N$29</definedName>
    <definedName name="_63067_24_12">'630-67'!$O$29</definedName>
    <definedName name="_63067_24_13">'630-67'!$P$29</definedName>
    <definedName name="_63067_24_14">'630-67'!$Q$29</definedName>
    <definedName name="_63067_24_2">'630-67'!$E$29</definedName>
    <definedName name="_63067_24_3">'630-67'!$F$29</definedName>
    <definedName name="_63067_24_4">'630-67'!$G$29</definedName>
    <definedName name="_63067_24_5">'630-67'!$H$29</definedName>
    <definedName name="_63067_24_6">'630-67'!$I$29</definedName>
    <definedName name="_63067_24_7">'630-67'!$J$29</definedName>
    <definedName name="_63067_24_8">'630-67'!$K$29</definedName>
    <definedName name="_63067_24_9">'630-67'!$L$29</definedName>
    <definedName name="_63067_25_1">'630-67'!$D$30</definedName>
    <definedName name="_63067_25_10">'630-67'!$M$30</definedName>
    <definedName name="_63067_25_11">'630-67'!$N$30</definedName>
    <definedName name="_63067_25_12">'630-67'!$O$30</definedName>
    <definedName name="_63067_25_13">'630-67'!$P$30</definedName>
    <definedName name="_63067_25_14">'630-67'!$Q$30</definedName>
    <definedName name="_63067_25_2">'630-67'!$E$30</definedName>
    <definedName name="_63067_25_3">'630-67'!$F$30</definedName>
    <definedName name="_63067_25_4">'630-67'!$G$30</definedName>
    <definedName name="_63067_25_5">'630-67'!$H$30</definedName>
    <definedName name="_63067_25_6">'630-67'!$I$30</definedName>
    <definedName name="_63067_25_7">'630-67'!$J$30</definedName>
    <definedName name="_63067_25_8">'630-67'!$K$30</definedName>
    <definedName name="_63067_25_9">'630-67'!$L$30</definedName>
    <definedName name="_63067_26_1">'630-67'!$D$31</definedName>
    <definedName name="_63067_26_10">'630-67'!$M$31</definedName>
    <definedName name="_63067_26_11">'630-67'!$N$31</definedName>
    <definedName name="_63067_26_12">'630-67'!$O$31</definedName>
    <definedName name="_63067_26_13">'630-67'!$P$31</definedName>
    <definedName name="_63067_26_14">'630-67'!$Q$31</definedName>
    <definedName name="_63067_26_2">'630-67'!$E$31</definedName>
    <definedName name="_63067_26_3">'630-67'!$F$31</definedName>
    <definedName name="_63067_26_4">'630-67'!$G$31</definedName>
    <definedName name="_63067_26_5">'630-67'!$H$31</definedName>
    <definedName name="_63067_26_6">'630-67'!$I$31</definedName>
    <definedName name="_63067_26_7">'630-67'!$J$31</definedName>
    <definedName name="_63067_26_8">'630-67'!$K$31</definedName>
    <definedName name="_63067_26_9">'630-67'!$L$31</definedName>
    <definedName name="_63067_27_1">'630-67'!$D$32</definedName>
    <definedName name="_63067_27_10">'630-67'!$M$32</definedName>
    <definedName name="_63067_27_11">'630-67'!$N$32</definedName>
    <definedName name="_63067_27_12">'630-67'!$O$32</definedName>
    <definedName name="_63067_27_13">'630-67'!$P$32</definedName>
    <definedName name="_63067_27_14">'630-67'!$Q$32</definedName>
    <definedName name="_63067_27_2">'630-67'!$E$32</definedName>
    <definedName name="_63067_27_3">'630-67'!$F$32</definedName>
    <definedName name="_63067_27_4">'630-67'!$G$32</definedName>
    <definedName name="_63067_27_5">'630-67'!$H$32</definedName>
    <definedName name="_63067_27_6">'630-67'!$I$32</definedName>
    <definedName name="_63067_27_7">'630-67'!$J$32</definedName>
    <definedName name="_63067_27_8">'630-67'!$K$32</definedName>
    <definedName name="_63067_27_9">'630-67'!$L$32</definedName>
    <definedName name="_63067_28_1">'630-67'!$D$33</definedName>
    <definedName name="_63067_28_10">'630-67'!$M$33</definedName>
    <definedName name="_63067_28_11">'630-67'!$N$33</definedName>
    <definedName name="_63067_28_12">'630-67'!$O$33</definedName>
    <definedName name="_63067_28_13">'630-67'!$P$33</definedName>
    <definedName name="_63067_28_14">'630-67'!$Q$33</definedName>
    <definedName name="_63067_28_2">'630-67'!$E$33</definedName>
    <definedName name="_63067_28_3">'630-67'!$F$33</definedName>
    <definedName name="_63067_28_4">'630-67'!$G$33</definedName>
    <definedName name="_63067_28_5">'630-67'!$H$33</definedName>
    <definedName name="_63067_28_6">'630-67'!$I$33</definedName>
    <definedName name="_63067_28_7">'630-67'!$J$33</definedName>
    <definedName name="_63067_28_8">'630-67'!$K$33</definedName>
    <definedName name="_63067_28_9">'630-67'!$L$33</definedName>
    <definedName name="_63067_29_1">'630-67'!$D$34</definedName>
    <definedName name="_63067_29_10">'630-67'!$M$34</definedName>
    <definedName name="_63067_29_11">'630-67'!$N$34</definedName>
    <definedName name="_63067_29_12">'630-67'!$O$34</definedName>
    <definedName name="_63067_29_13">'630-67'!$P$34</definedName>
    <definedName name="_63067_29_14">'630-67'!$Q$34</definedName>
    <definedName name="_63067_29_2">'630-67'!$E$34</definedName>
    <definedName name="_63067_29_3">'630-67'!$F$34</definedName>
    <definedName name="_63067_29_4">'630-67'!$G$34</definedName>
    <definedName name="_63067_29_5">'630-67'!$H$34</definedName>
    <definedName name="_63067_29_6">'630-67'!$I$34</definedName>
    <definedName name="_63067_29_7">'630-67'!$J$34</definedName>
    <definedName name="_63067_29_8">'630-67'!$K$34</definedName>
    <definedName name="_63067_29_9">'630-67'!$L$34</definedName>
    <definedName name="_63067_3_1">'630-67'!$D$8</definedName>
    <definedName name="_63067_3_10">'630-67'!$M$8</definedName>
    <definedName name="_63067_3_11">'630-67'!$N$8</definedName>
    <definedName name="_63067_3_12">'630-67'!$O$8</definedName>
    <definedName name="_63067_3_13">'630-67'!$P$8</definedName>
    <definedName name="_63067_3_14">'630-67'!$Q$8</definedName>
    <definedName name="_63067_3_2">'630-67'!$E$8</definedName>
    <definedName name="_63067_3_3">'630-67'!$F$8</definedName>
    <definedName name="_63067_3_4">'630-67'!$G$8</definedName>
    <definedName name="_63067_3_5">'630-67'!$H$8</definedName>
    <definedName name="_63067_3_6">'630-67'!$I$8</definedName>
    <definedName name="_63067_3_7">'630-67'!$J$8</definedName>
    <definedName name="_63067_3_8">'630-67'!$K$8</definedName>
    <definedName name="_63067_3_9">'630-67'!$L$8</definedName>
    <definedName name="_63067_30_1">'630-67'!$D$35</definedName>
    <definedName name="_63067_30_10">'630-67'!$M$35</definedName>
    <definedName name="_63067_30_11">'630-67'!$N$35</definedName>
    <definedName name="_63067_30_12">'630-67'!$O$35</definedName>
    <definedName name="_63067_30_13">'630-67'!$P$35</definedName>
    <definedName name="_63067_30_14">'630-67'!$Q$35</definedName>
    <definedName name="_63067_30_2">'630-67'!$E$35</definedName>
    <definedName name="_63067_30_3">'630-67'!$F$35</definedName>
    <definedName name="_63067_30_4">'630-67'!$G$35</definedName>
    <definedName name="_63067_30_5">'630-67'!$H$35</definedName>
    <definedName name="_63067_30_6">'630-67'!$I$35</definedName>
    <definedName name="_63067_30_7">'630-67'!$J$35</definedName>
    <definedName name="_63067_30_8">'630-67'!$K$35</definedName>
    <definedName name="_63067_30_9">'630-67'!$L$35</definedName>
    <definedName name="_63067_31_1">'630-67'!$D$36</definedName>
    <definedName name="_63067_31_10">'630-67'!$M$36</definedName>
    <definedName name="_63067_31_11">'630-67'!$N$36</definedName>
    <definedName name="_63067_31_12">'630-67'!$O$36</definedName>
    <definedName name="_63067_31_13">'630-67'!$P$36</definedName>
    <definedName name="_63067_31_14">'630-67'!$Q$36</definedName>
    <definedName name="_63067_31_2">'630-67'!$E$36</definedName>
    <definedName name="_63067_31_3">'630-67'!$F$36</definedName>
    <definedName name="_63067_31_4">'630-67'!$G$36</definedName>
    <definedName name="_63067_31_5">'630-67'!$H$36</definedName>
    <definedName name="_63067_31_6">'630-67'!$I$36</definedName>
    <definedName name="_63067_31_7">'630-67'!$J$36</definedName>
    <definedName name="_63067_31_8">'630-67'!$K$36</definedName>
    <definedName name="_63067_31_9">'630-67'!$L$36</definedName>
    <definedName name="_63067_32_1">'630-67'!$D$37</definedName>
    <definedName name="_63067_32_10">'630-67'!$M$37</definedName>
    <definedName name="_63067_32_11">'630-67'!$N$37</definedName>
    <definedName name="_63067_32_12">'630-67'!$O$37</definedName>
    <definedName name="_63067_32_13">'630-67'!$P$37</definedName>
    <definedName name="_63067_32_14">'630-67'!$Q$37</definedName>
    <definedName name="_63067_32_2">'630-67'!$E$37</definedName>
    <definedName name="_63067_32_3">'630-67'!$F$37</definedName>
    <definedName name="_63067_32_4">'630-67'!$G$37</definedName>
    <definedName name="_63067_32_5">'630-67'!$H$37</definedName>
    <definedName name="_63067_32_6">'630-67'!$I$37</definedName>
    <definedName name="_63067_32_7">'630-67'!$J$37</definedName>
    <definedName name="_63067_32_8">'630-67'!$K$37</definedName>
    <definedName name="_63067_32_9">'630-67'!$L$37</definedName>
    <definedName name="_63067_33_1">'630-67'!$D$38</definedName>
    <definedName name="_63067_33_10">'630-67'!$M$38</definedName>
    <definedName name="_63067_33_11">'630-67'!$N$38</definedName>
    <definedName name="_63067_33_12">'630-67'!$O$38</definedName>
    <definedName name="_63067_33_13">'630-67'!$P$38</definedName>
    <definedName name="_63067_33_14">'630-67'!$Q$38</definedName>
    <definedName name="_63067_33_2">'630-67'!$E$38</definedName>
    <definedName name="_63067_33_3">'630-67'!$F$38</definedName>
    <definedName name="_63067_33_4">'630-67'!$G$38</definedName>
    <definedName name="_63067_33_5">'630-67'!$H$38</definedName>
    <definedName name="_63067_33_6">'630-67'!$I$38</definedName>
    <definedName name="_63067_33_7">'630-67'!$J$38</definedName>
    <definedName name="_63067_33_8">'630-67'!$K$38</definedName>
    <definedName name="_63067_33_9">'630-67'!$L$38</definedName>
    <definedName name="_63067_34_1">'630-67'!$D$39</definedName>
    <definedName name="_63067_34_10">'630-67'!$M$39</definedName>
    <definedName name="_63067_34_11">'630-67'!$N$39</definedName>
    <definedName name="_63067_34_12">'630-67'!$O$39</definedName>
    <definedName name="_63067_34_13">'630-67'!$P$39</definedName>
    <definedName name="_63067_34_14">'630-67'!$Q$39</definedName>
    <definedName name="_63067_34_2">'630-67'!$E$39</definedName>
    <definedName name="_63067_34_3">'630-67'!$F$39</definedName>
    <definedName name="_63067_34_4">'630-67'!$G$39</definedName>
    <definedName name="_63067_34_5">'630-67'!$H$39</definedName>
    <definedName name="_63067_34_6">'630-67'!$I$39</definedName>
    <definedName name="_63067_34_7">'630-67'!$J$39</definedName>
    <definedName name="_63067_34_8">'630-67'!$K$39</definedName>
    <definedName name="_63067_34_9">'630-67'!$L$39</definedName>
    <definedName name="_63067_35_1">'630-67'!$D$40</definedName>
    <definedName name="_63067_35_10">'630-67'!$M$40</definedName>
    <definedName name="_63067_35_11">'630-67'!$N$40</definedName>
    <definedName name="_63067_35_12">'630-67'!$O$40</definedName>
    <definedName name="_63067_35_13">'630-67'!$P$40</definedName>
    <definedName name="_63067_35_14">'630-67'!$Q$40</definedName>
    <definedName name="_63067_35_2">'630-67'!$E$40</definedName>
    <definedName name="_63067_35_3">'630-67'!$F$40</definedName>
    <definedName name="_63067_35_4">'630-67'!$G$40</definedName>
    <definedName name="_63067_35_5">'630-67'!$H$40</definedName>
    <definedName name="_63067_35_6">'630-67'!$I$40</definedName>
    <definedName name="_63067_35_7">'630-67'!$J$40</definedName>
    <definedName name="_63067_35_8">'630-67'!$K$40</definedName>
    <definedName name="_63067_35_9">'630-67'!$L$40</definedName>
    <definedName name="_63067_36_1">'630-67'!$D$41</definedName>
    <definedName name="_63067_36_10">'630-67'!$M$41</definedName>
    <definedName name="_63067_36_11">'630-67'!$N$41</definedName>
    <definedName name="_63067_36_12">'630-67'!$O$41</definedName>
    <definedName name="_63067_36_13">'630-67'!$P$41</definedName>
    <definedName name="_63067_36_14">'630-67'!$Q$41</definedName>
    <definedName name="_63067_36_2">'630-67'!$E$41</definedName>
    <definedName name="_63067_36_3">'630-67'!$F$41</definedName>
    <definedName name="_63067_36_4">'630-67'!$G$41</definedName>
    <definedName name="_63067_36_5">'630-67'!$H$41</definedName>
    <definedName name="_63067_36_6">'630-67'!$I$41</definedName>
    <definedName name="_63067_36_7">'630-67'!$J$41</definedName>
    <definedName name="_63067_36_8">'630-67'!$K$41</definedName>
    <definedName name="_63067_36_9">'630-67'!$L$41</definedName>
    <definedName name="_63067_4_1">'630-67'!$D$9</definedName>
    <definedName name="_63067_4_10">'630-67'!$M$9</definedName>
    <definedName name="_63067_4_11">'630-67'!$N$9</definedName>
    <definedName name="_63067_4_12">'630-67'!$O$9</definedName>
    <definedName name="_63067_4_13">'630-67'!$P$9</definedName>
    <definedName name="_63067_4_14">'630-67'!$Q$9</definedName>
    <definedName name="_63067_4_2">'630-67'!$E$9</definedName>
    <definedName name="_63067_4_3">'630-67'!$F$9</definedName>
    <definedName name="_63067_4_4">'630-67'!$G$9</definedName>
    <definedName name="_63067_4_5">'630-67'!$H$9</definedName>
    <definedName name="_63067_4_6">'630-67'!$I$9</definedName>
    <definedName name="_63067_4_7">'630-67'!$J$9</definedName>
    <definedName name="_63067_4_8">'630-67'!$K$9</definedName>
    <definedName name="_63067_4_9">'630-67'!$L$9</definedName>
    <definedName name="_63067_5_1">'630-67'!$D$10</definedName>
    <definedName name="_63067_5_10">'630-67'!$M$10</definedName>
    <definedName name="_63067_5_11">'630-67'!$N$10</definedName>
    <definedName name="_63067_5_12">'630-67'!$O$10</definedName>
    <definedName name="_63067_5_13">'630-67'!$P$10</definedName>
    <definedName name="_63067_5_14">'630-67'!$Q$10</definedName>
    <definedName name="_63067_5_2">'630-67'!$E$10</definedName>
    <definedName name="_63067_5_3">'630-67'!$F$10</definedName>
    <definedName name="_63067_5_4">'630-67'!$G$10</definedName>
    <definedName name="_63067_5_5">'630-67'!$H$10</definedName>
    <definedName name="_63067_5_6">'630-67'!$I$10</definedName>
    <definedName name="_63067_5_7">'630-67'!$J$10</definedName>
    <definedName name="_63067_5_8">'630-67'!$K$10</definedName>
    <definedName name="_63067_5_9">'630-67'!$L$10</definedName>
    <definedName name="_63067_6_1">'630-67'!$D$11</definedName>
    <definedName name="_63067_6_10">'630-67'!$M$11</definedName>
    <definedName name="_63067_6_11">'630-67'!$N$11</definedName>
    <definedName name="_63067_6_12">'630-67'!$O$11</definedName>
    <definedName name="_63067_6_13">'630-67'!$P$11</definedName>
    <definedName name="_63067_6_14">'630-67'!$Q$11</definedName>
    <definedName name="_63067_6_2">'630-67'!$E$11</definedName>
    <definedName name="_63067_6_3">'630-67'!$F$11</definedName>
    <definedName name="_63067_6_4">'630-67'!$G$11</definedName>
    <definedName name="_63067_6_5">'630-67'!$H$11</definedName>
    <definedName name="_63067_6_6">'630-67'!$I$11</definedName>
    <definedName name="_63067_6_7">'630-67'!$J$11</definedName>
    <definedName name="_63067_6_8">'630-67'!$K$11</definedName>
    <definedName name="_63067_6_9">'630-67'!$L$11</definedName>
    <definedName name="_63067_7_1">'630-67'!$D$12</definedName>
    <definedName name="_63067_7_10">'630-67'!$M$12</definedName>
    <definedName name="_63067_7_11">'630-67'!$N$12</definedName>
    <definedName name="_63067_7_12">'630-67'!$O$12</definedName>
    <definedName name="_63067_7_13">'630-67'!$P$12</definedName>
    <definedName name="_63067_7_14">'630-67'!$Q$12</definedName>
    <definedName name="_63067_7_2">'630-67'!$E$12</definedName>
    <definedName name="_63067_7_3">'630-67'!$F$12</definedName>
    <definedName name="_63067_7_4">'630-67'!$G$12</definedName>
    <definedName name="_63067_7_5">'630-67'!$H$12</definedName>
    <definedName name="_63067_7_6">'630-67'!$I$12</definedName>
    <definedName name="_63067_7_7">'630-67'!$J$12</definedName>
    <definedName name="_63067_7_8">'630-67'!$K$12</definedName>
    <definedName name="_63067_7_9">'630-67'!$L$12</definedName>
    <definedName name="_63067_8_1">'630-67'!$D$13</definedName>
    <definedName name="_63067_8_10">'630-67'!$M$13</definedName>
    <definedName name="_63067_8_11">'630-67'!$N$13</definedName>
    <definedName name="_63067_8_12">'630-67'!$O$13</definedName>
    <definedName name="_63067_8_13">'630-67'!$P$13</definedName>
    <definedName name="_63067_8_14">'630-67'!$Q$13</definedName>
    <definedName name="_63067_8_2">'630-67'!$E$13</definedName>
    <definedName name="_63067_8_3">'630-67'!$F$13</definedName>
    <definedName name="_63067_8_4">'630-67'!$G$13</definedName>
    <definedName name="_63067_8_5">'630-67'!$H$13</definedName>
    <definedName name="_63067_8_6">'630-67'!$I$13</definedName>
    <definedName name="_63067_8_7">'630-67'!$J$13</definedName>
    <definedName name="_63067_8_8">'630-67'!$K$13</definedName>
    <definedName name="_63067_8_9">'630-67'!$L$13</definedName>
    <definedName name="_63067_9_1">'630-67'!$D$14</definedName>
    <definedName name="_63067_9_10">'630-67'!$M$14</definedName>
    <definedName name="_63067_9_11">'630-67'!$N$14</definedName>
    <definedName name="_63067_9_12">'630-67'!$O$14</definedName>
    <definedName name="_63067_9_13">'630-67'!$P$14</definedName>
    <definedName name="_63067_9_14">'630-67'!$Q$14</definedName>
    <definedName name="_63067_9_2">'630-67'!$E$14</definedName>
    <definedName name="_63067_9_3">'630-67'!$F$14</definedName>
    <definedName name="_63067_9_4">'630-67'!$G$14</definedName>
    <definedName name="_63067_9_5">'630-67'!$H$14</definedName>
    <definedName name="_63067_9_6">'630-67'!$I$14</definedName>
    <definedName name="_63067_9_7">'630-67'!$J$14</definedName>
    <definedName name="_63067_9_8">'630-67'!$K$14</definedName>
    <definedName name="_63067_9_9">'630-67'!$L$14</definedName>
    <definedName name="_63067b_37_102">'630-67'!$M$42</definedName>
    <definedName name="_63067b_37_112">'630-67'!$N$42</definedName>
    <definedName name="_63067b_37_122">'630-67'!$O$42</definedName>
    <definedName name="_63067b_37_132">'630-67'!$P$42</definedName>
    <definedName name="_63067b_37_142">'630-67'!$Q$42</definedName>
    <definedName name="_63067b_37_15">'630-67'!$D$42</definedName>
    <definedName name="_63067b_37_22">'630-67'!$E$42</definedName>
    <definedName name="_63067b_37_32">'630-67'!$F$42</definedName>
    <definedName name="_63067b_37_42">'630-67'!$G$42</definedName>
    <definedName name="_63067b_37_52">'630-67'!$H$42</definedName>
    <definedName name="_63067b_37_62">'630-67'!$I$42</definedName>
    <definedName name="_63067b_37_72">'630-67'!$J$42</definedName>
    <definedName name="_63067b_37_82">'630-67'!$K$42</definedName>
    <definedName name="_63067b_37_92">'630-67'!$L$42</definedName>
    <definedName name="_63068_1_1">'630-68'!$D$6</definedName>
    <definedName name="_63068_1_2">'630-68'!$E$6</definedName>
    <definedName name="_63068_1_3">'630-68'!$F$6</definedName>
    <definedName name="_63068_1_4">'630-68'!$G$6</definedName>
    <definedName name="_63068_1_5">'630-68'!$H$6</definedName>
    <definedName name="_63068_1_6">'630-68'!$I$6</definedName>
    <definedName name="_63068_1_7">'630-68'!$J$6</definedName>
    <definedName name="_63068_1_8">'630-68'!$K$6</definedName>
    <definedName name="_63068_1_9">'630-68'!$L$6</definedName>
    <definedName name="_63068_10_1">'630-68'!$D$15</definedName>
    <definedName name="_63068_10_2">'630-68'!$E$15</definedName>
    <definedName name="_63068_10_3">'630-68'!$F$15</definedName>
    <definedName name="_63068_10_4">'630-68'!$G$15</definedName>
    <definedName name="_63068_10_5">'630-68'!$H$15</definedName>
    <definedName name="_63068_10_6">'630-68'!$I$15</definedName>
    <definedName name="_63068_10_7">'630-68'!$J$15</definedName>
    <definedName name="_63068_10_8">'630-68'!$K$15</definedName>
    <definedName name="_63068_10_9">'630-68'!$L$15</definedName>
    <definedName name="_63068_11_1">'630-68'!$D$16</definedName>
    <definedName name="_63068_11_2">'630-68'!$E$16</definedName>
    <definedName name="_63068_11_3">'630-68'!$F$16</definedName>
    <definedName name="_63068_11_4">'630-68'!$G$16</definedName>
    <definedName name="_63068_11_5">'630-68'!$H$16</definedName>
    <definedName name="_63068_11_6">'630-68'!$I$16</definedName>
    <definedName name="_63068_11_7">'630-68'!$J$16</definedName>
    <definedName name="_63068_11_8">'630-68'!$K$16</definedName>
    <definedName name="_63068_11_9">'630-68'!$L$16</definedName>
    <definedName name="_63068_12_1">'630-68'!$D$17</definedName>
    <definedName name="_63068_12_2">'630-68'!$E$17</definedName>
    <definedName name="_63068_12_3">'630-68'!$F$17</definedName>
    <definedName name="_63068_12_4">'630-68'!$G$17</definedName>
    <definedName name="_63068_12_5">'630-68'!$H$17</definedName>
    <definedName name="_63068_12_6">'630-68'!$I$17</definedName>
    <definedName name="_63068_12_7">'630-68'!$J$17</definedName>
    <definedName name="_63068_12_8">'630-68'!$K$17</definedName>
    <definedName name="_63068_12_9">'630-68'!$L$17</definedName>
    <definedName name="_63068_13_1">'630-68'!$D$18</definedName>
    <definedName name="_63068_13_2">'630-68'!$E$18</definedName>
    <definedName name="_63068_13_3">'630-68'!$F$18</definedName>
    <definedName name="_63068_13_4">'630-68'!$G$18</definedName>
    <definedName name="_63068_13_5">'630-68'!$H$18</definedName>
    <definedName name="_63068_13_6">'630-68'!$I$18</definedName>
    <definedName name="_63068_13_7">'630-68'!$J$18</definedName>
    <definedName name="_63068_13_8">'630-68'!$K$18</definedName>
    <definedName name="_63068_13_9">'630-68'!$L$18</definedName>
    <definedName name="_63068_14_1">'630-68'!$D$19</definedName>
    <definedName name="_63068_14_2">'630-68'!$E$19</definedName>
    <definedName name="_63068_14_3">'630-68'!$F$19</definedName>
    <definedName name="_63068_14_4">'630-68'!$G$19</definedName>
    <definedName name="_63068_14_5">'630-68'!$H$19</definedName>
    <definedName name="_63068_14_6">'630-68'!$I$19</definedName>
    <definedName name="_63068_14_7">'630-68'!$J$19</definedName>
    <definedName name="_63068_14_8">'630-68'!$K$19</definedName>
    <definedName name="_63068_14_9">'630-68'!$L$19</definedName>
    <definedName name="_63068_15_1">'630-68'!$D$20</definedName>
    <definedName name="_63068_15_2">'630-68'!$E$20</definedName>
    <definedName name="_63068_15_3">'630-68'!$F$20</definedName>
    <definedName name="_63068_15_4">'630-68'!$G$20</definedName>
    <definedName name="_63068_15_5">'630-68'!$H$20</definedName>
    <definedName name="_63068_15_6">'630-68'!$I$20</definedName>
    <definedName name="_63068_15_7">'630-68'!$J$20</definedName>
    <definedName name="_63068_15_8">'630-68'!$K$20</definedName>
    <definedName name="_63068_15_9">'630-68'!$L$20</definedName>
    <definedName name="_63068_16_1">'630-68'!$D$21</definedName>
    <definedName name="_63068_16_2">'630-68'!$E$21</definedName>
    <definedName name="_63068_16_3">'630-68'!$F$21</definedName>
    <definedName name="_63068_16_4">'630-68'!$G$21</definedName>
    <definedName name="_63068_16_5">'630-68'!$H$21</definedName>
    <definedName name="_63068_16_6">'630-68'!$I$21</definedName>
    <definedName name="_63068_16_7">'630-68'!$J$21</definedName>
    <definedName name="_63068_16_8">'630-68'!$K$21</definedName>
    <definedName name="_63068_16_9">'630-68'!$L$21</definedName>
    <definedName name="_63068_17_1">'630-68'!$D$22</definedName>
    <definedName name="_63068_17_2">'630-68'!$E$22</definedName>
    <definedName name="_63068_17_3">'630-68'!$F$22</definedName>
    <definedName name="_63068_17_4">'630-68'!$G$22</definedName>
    <definedName name="_63068_17_5">'630-68'!$H$22</definedName>
    <definedName name="_63068_17_6">'630-68'!$I$22</definedName>
    <definedName name="_63068_17_7">'630-68'!$J$22</definedName>
    <definedName name="_63068_17_8">'630-68'!$K$22</definedName>
    <definedName name="_63068_17_9">'630-68'!$L$22</definedName>
    <definedName name="_63068_18_1">'630-68'!$D$23</definedName>
    <definedName name="_63068_18_2">'630-68'!$E$23</definedName>
    <definedName name="_63068_18_3">'630-68'!$F$23</definedName>
    <definedName name="_63068_18_4">'630-68'!$G$23</definedName>
    <definedName name="_63068_18_5">'630-68'!$H$23</definedName>
    <definedName name="_63068_18_6">'630-68'!$I$23</definedName>
    <definedName name="_63068_18_7">'630-68'!$J$23</definedName>
    <definedName name="_63068_18_8">'630-68'!$K$23</definedName>
    <definedName name="_63068_18_9">'630-68'!$L$23</definedName>
    <definedName name="_63068_19_1">'630-68'!$D$24</definedName>
    <definedName name="_63068_19_2">'630-68'!$E$24</definedName>
    <definedName name="_63068_19_3">'630-68'!$F$24</definedName>
    <definedName name="_63068_19_4">'630-68'!$G$24</definedName>
    <definedName name="_63068_19_5">'630-68'!$H$24</definedName>
    <definedName name="_63068_19_6">'630-68'!$I$24</definedName>
    <definedName name="_63068_19_7">'630-68'!$J$24</definedName>
    <definedName name="_63068_19_8">'630-68'!$K$24</definedName>
    <definedName name="_63068_19_9">'630-68'!$L$24</definedName>
    <definedName name="_63068_2_1">'630-68'!$D$7</definedName>
    <definedName name="_63068_2_2">'630-68'!$E$7</definedName>
    <definedName name="_63068_2_3">'630-68'!$F$7</definedName>
    <definedName name="_63068_2_4">'630-68'!$G$7</definedName>
    <definedName name="_63068_2_5">'630-68'!$H$7</definedName>
    <definedName name="_63068_2_6">'630-68'!$I$7</definedName>
    <definedName name="_63068_2_7">'630-68'!$J$7</definedName>
    <definedName name="_63068_2_8">'630-68'!$K$7</definedName>
    <definedName name="_63068_2_9">'630-68'!$L$7</definedName>
    <definedName name="_63068_20_1">'630-68'!$D$25</definedName>
    <definedName name="_63068_20_2">'630-68'!$E$25</definedName>
    <definedName name="_63068_20_3">'630-68'!$F$25</definedName>
    <definedName name="_63068_20_4">'630-68'!$G$25</definedName>
    <definedName name="_63068_20_5">'630-68'!$H$25</definedName>
    <definedName name="_63068_20_6">'630-68'!$I$25</definedName>
    <definedName name="_63068_20_7">'630-68'!$J$25</definedName>
    <definedName name="_63068_20_8">'630-68'!$K$25</definedName>
    <definedName name="_63068_20_9">'630-68'!$L$25</definedName>
    <definedName name="_63068_21_1">'630-68'!$D$26</definedName>
    <definedName name="_63068_21_2">'630-68'!$E$26</definedName>
    <definedName name="_63068_21_3">'630-68'!$F$26</definedName>
    <definedName name="_63068_21_4">'630-68'!$G$26</definedName>
    <definedName name="_63068_21_5">'630-68'!$H$26</definedName>
    <definedName name="_63068_21_6">'630-68'!$I$26</definedName>
    <definedName name="_63068_21_7">'630-68'!$J$26</definedName>
    <definedName name="_63068_21_8">'630-68'!$K$26</definedName>
    <definedName name="_63068_21_9">'630-68'!$L$26</definedName>
    <definedName name="_63068_22_1">'630-68'!$D$27</definedName>
    <definedName name="_63068_22_2">'630-68'!$E$27</definedName>
    <definedName name="_63068_22_3">'630-68'!$F$27</definedName>
    <definedName name="_63068_22_4">'630-68'!$G$27</definedName>
    <definedName name="_63068_22_5">'630-68'!$H$27</definedName>
    <definedName name="_63068_22_6">'630-68'!$I$27</definedName>
    <definedName name="_63068_22_7">'630-68'!$J$27</definedName>
    <definedName name="_63068_22_8">'630-68'!$K$27</definedName>
    <definedName name="_63068_22_9">'630-68'!$L$27</definedName>
    <definedName name="_63068_23_1">'630-68'!$D$28</definedName>
    <definedName name="_63068_23_2">'630-68'!$E$28</definedName>
    <definedName name="_63068_23_3">'630-68'!$F$28</definedName>
    <definedName name="_63068_23_4">'630-68'!$G$28</definedName>
    <definedName name="_63068_23_5">'630-68'!$H$28</definedName>
    <definedName name="_63068_23_6">'630-68'!$I$28</definedName>
    <definedName name="_63068_23_7">'630-68'!$J$28</definedName>
    <definedName name="_63068_23_8">'630-68'!$K$28</definedName>
    <definedName name="_63068_23_9">'630-68'!$L$28</definedName>
    <definedName name="_63068_24_1">'630-68'!$D$29</definedName>
    <definedName name="_63068_24_2">'630-68'!$E$29</definedName>
    <definedName name="_63068_24_3">'630-68'!$F$29</definedName>
    <definedName name="_63068_24_4">'630-68'!$G$29</definedName>
    <definedName name="_63068_24_5">'630-68'!$H$29</definedName>
    <definedName name="_63068_24_6">'630-68'!$I$29</definedName>
    <definedName name="_63068_24_7">'630-68'!$J$29</definedName>
    <definedName name="_63068_24_8">'630-68'!$K$29</definedName>
    <definedName name="_63068_24_9">'630-68'!$L$29</definedName>
    <definedName name="_63068_25_1">'630-68'!$D$30</definedName>
    <definedName name="_63068_25_2">'630-68'!$E$30</definedName>
    <definedName name="_63068_25_3">'630-68'!$F$30</definedName>
    <definedName name="_63068_25_4">'630-68'!$G$30</definedName>
    <definedName name="_63068_25_5">'630-68'!$H$30</definedName>
    <definedName name="_63068_25_6">'630-68'!$I$30</definedName>
    <definedName name="_63068_25_7">'630-68'!$J$30</definedName>
    <definedName name="_63068_25_8">'630-68'!$K$30</definedName>
    <definedName name="_63068_25_9">'630-68'!$L$30</definedName>
    <definedName name="_63068_26_1">'630-68'!$D$31</definedName>
    <definedName name="_63068_26_2">'630-68'!$E$31</definedName>
    <definedName name="_63068_26_3">'630-68'!$F$31</definedName>
    <definedName name="_63068_26_4">'630-68'!$G$31</definedName>
    <definedName name="_63068_26_5">'630-68'!$H$31</definedName>
    <definedName name="_63068_26_6">'630-68'!$I$31</definedName>
    <definedName name="_63068_26_7">'630-68'!$J$31</definedName>
    <definedName name="_63068_26_8">'630-68'!$K$31</definedName>
    <definedName name="_63068_26_9">'630-68'!$L$31</definedName>
    <definedName name="_63068_27_1">'630-68'!$D$32</definedName>
    <definedName name="_63068_27_2">'630-68'!$E$32</definedName>
    <definedName name="_63068_27_3">'630-68'!$F$32</definedName>
    <definedName name="_63068_27_4">'630-68'!$G$32</definedName>
    <definedName name="_63068_27_5">'630-68'!$H$32</definedName>
    <definedName name="_63068_27_6">'630-68'!$I$32</definedName>
    <definedName name="_63068_27_7">'630-68'!$J$32</definedName>
    <definedName name="_63068_27_8">'630-68'!$K$32</definedName>
    <definedName name="_63068_27_9">'630-68'!$L$32</definedName>
    <definedName name="_63068_28_1">'630-68'!$D$33</definedName>
    <definedName name="_63068_28_2">'630-68'!$E$33</definedName>
    <definedName name="_63068_28_3">'630-68'!$F$33</definedName>
    <definedName name="_63068_28_4">'630-68'!$G$33</definedName>
    <definedName name="_63068_28_5">'630-68'!$H$33</definedName>
    <definedName name="_63068_28_6">'630-68'!$I$33</definedName>
    <definedName name="_63068_28_7">'630-68'!$J$33</definedName>
    <definedName name="_63068_28_8">'630-68'!$K$33</definedName>
    <definedName name="_63068_28_9">'630-68'!$L$33</definedName>
    <definedName name="_63068_29_1">'630-68'!$D$34</definedName>
    <definedName name="_63068_29_2">'630-68'!$E$34</definedName>
    <definedName name="_63068_29_3">'630-68'!$F$34</definedName>
    <definedName name="_63068_29_4">'630-68'!$G$34</definedName>
    <definedName name="_63068_29_5">'630-68'!$H$34</definedName>
    <definedName name="_63068_29_6">'630-68'!$I$34</definedName>
    <definedName name="_63068_29_7">'630-68'!$J$34</definedName>
    <definedName name="_63068_29_8">'630-68'!$K$34</definedName>
    <definedName name="_63068_29_9">'630-68'!$L$34</definedName>
    <definedName name="_63068_3_1">'630-68'!$D$8</definedName>
    <definedName name="_63068_3_2">'630-68'!$E$8</definedName>
    <definedName name="_63068_3_3">'630-68'!$F$8</definedName>
    <definedName name="_63068_3_4">'630-68'!$G$8</definedName>
    <definedName name="_63068_3_5">'630-68'!$H$8</definedName>
    <definedName name="_63068_3_6">'630-68'!$I$8</definedName>
    <definedName name="_63068_3_7">'630-68'!$J$8</definedName>
    <definedName name="_63068_3_8">'630-68'!$K$8</definedName>
    <definedName name="_63068_3_9">'630-68'!$L$8</definedName>
    <definedName name="_63068_30_1">'630-68'!$D$35</definedName>
    <definedName name="_63068_30_2">'630-68'!$E$35</definedName>
    <definedName name="_63068_30_3">'630-68'!$F$35</definedName>
    <definedName name="_63068_30_4">'630-68'!$G$35</definedName>
    <definedName name="_63068_30_5">'630-68'!$H$35</definedName>
    <definedName name="_63068_30_6">'630-68'!$I$35</definedName>
    <definedName name="_63068_30_7">'630-68'!$J$35</definedName>
    <definedName name="_63068_30_8">'630-68'!$K$35</definedName>
    <definedName name="_63068_30_9">'630-68'!$L$35</definedName>
    <definedName name="_63068_31_1">'630-68'!$D$36</definedName>
    <definedName name="_63068_31_2">'630-68'!$E$36</definedName>
    <definedName name="_63068_31_3">'630-68'!$F$36</definedName>
    <definedName name="_63068_31_4">'630-68'!$G$36</definedName>
    <definedName name="_63068_31_5">'630-68'!$H$36</definedName>
    <definedName name="_63068_31_6">'630-68'!$I$36</definedName>
    <definedName name="_63068_31_7">'630-68'!$J$36</definedName>
    <definedName name="_63068_31_8">'630-68'!$K$36</definedName>
    <definedName name="_63068_31_9">'630-68'!$L$36</definedName>
    <definedName name="_63068_32_1">'630-68'!$D$37</definedName>
    <definedName name="_63068_32_2">'630-68'!$E$37</definedName>
    <definedName name="_63068_32_3">'630-68'!$F$37</definedName>
    <definedName name="_63068_32_4">'630-68'!$G$37</definedName>
    <definedName name="_63068_32_5">'630-68'!$H$37</definedName>
    <definedName name="_63068_32_6">'630-68'!$I$37</definedName>
    <definedName name="_63068_32_7">'630-68'!$J$37</definedName>
    <definedName name="_63068_32_8">'630-68'!$K$37</definedName>
    <definedName name="_63068_32_9">'630-68'!$L$37</definedName>
    <definedName name="_63068_33_1">'630-68'!$D$38</definedName>
    <definedName name="_63068_33_2">'630-68'!$E$38</definedName>
    <definedName name="_63068_33_3">'630-68'!$F$38</definedName>
    <definedName name="_63068_33_4">'630-68'!$G$38</definedName>
    <definedName name="_63068_33_5">'630-68'!$H$38</definedName>
    <definedName name="_63068_33_6">'630-68'!$I$38</definedName>
    <definedName name="_63068_33_7">'630-68'!$J$38</definedName>
    <definedName name="_63068_33_8">'630-68'!$K$38</definedName>
    <definedName name="_63068_33_9">'630-68'!$L$38</definedName>
    <definedName name="_63068_34_1">'630-68'!$D$39</definedName>
    <definedName name="_63068_34_2">'630-68'!$E$39</definedName>
    <definedName name="_63068_34_3">'630-68'!$F$39</definedName>
    <definedName name="_63068_34_4">'630-68'!$G$39</definedName>
    <definedName name="_63068_34_5">'630-68'!$H$39</definedName>
    <definedName name="_63068_34_6">'630-68'!$I$39</definedName>
    <definedName name="_63068_34_7">'630-68'!$J$39</definedName>
    <definedName name="_63068_34_8">'630-68'!$K$39</definedName>
    <definedName name="_63068_34_9">'630-68'!$L$39</definedName>
    <definedName name="_63068_35_1">'630-68'!$D$40</definedName>
    <definedName name="_63068_35_2">'630-68'!$E$40</definedName>
    <definedName name="_63068_35_3">'630-68'!$F$40</definedName>
    <definedName name="_63068_35_4">'630-68'!$G$40</definedName>
    <definedName name="_63068_35_5">'630-68'!$H$40</definedName>
    <definedName name="_63068_35_6">'630-68'!$I$40</definedName>
    <definedName name="_63068_35_7">'630-68'!$J$40</definedName>
    <definedName name="_63068_35_8">'630-68'!$K$40</definedName>
    <definedName name="_63068_35_9">'630-68'!$L$40</definedName>
    <definedName name="_63068_36_1">'630-68'!$D$41</definedName>
    <definedName name="_63068_36_2">'630-68'!$E$41</definedName>
    <definedName name="_63068_36_3">'630-68'!$F$41</definedName>
    <definedName name="_63068_36_4">'630-68'!$G$41</definedName>
    <definedName name="_63068_36_5">'630-68'!$H$41</definedName>
    <definedName name="_63068_36_6">'630-68'!$I$41</definedName>
    <definedName name="_63068_36_7">'630-68'!$J$41</definedName>
    <definedName name="_63068_36_8">'630-68'!$K$41</definedName>
    <definedName name="_63068_36_9">'630-68'!$L$41</definedName>
    <definedName name="_63068_4_1">'630-68'!$D$9</definedName>
    <definedName name="_63068_4_2">'630-68'!$E$9</definedName>
    <definedName name="_63068_4_3">'630-68'!$F$9</definedName>
    <definedName name="_63068_4_4">'630-68'!$G$9</definedName>
    <definedName name="_63068_4_5">'630-68'!$H$9</definedName>
    <definedName name="_63068_4_6">'630-68'!$I$9</definedName>
    <definedName name="_63068_4_7">'630-68'!$J$9</definedName>
    <definedName name="_63068_4_8">'630-68'!$K$9</definedName>
    <definedName name="_63068_4_9">'630-68'!$L$9</definedName>
    <definedName name="_63068_5_1">'630-68'!$D$10</definedName>
    <definedName name="_63068_5_2">'630-68'!$E$10</definedName>
    <definedName name="_63068_5_3">'630-68'!$F$10</definedName>
    <definedName name="_63068_5_4">'630-68'!$G$10</definedName>
    <definedName name="_63068_5_5">'630-68'!$H$10</definedName>
    <definedName name="_63068_5_6">'630-68'!$I$10</definedName>
    <definedName name="_63068_5_7">'630-68'!$J$10</definedName>
    <definedName name="_63068_5_8">'630-68'!$K$10</definedName>
    <definedName name="_63068_5_9">'630-68'!$L$10</definedName>
    <definedName name="_63068_6_1">'630-68'!$D$11</definedName>
    <definedName name="_63068_6_2">'630-68'!$E$11</definedName>
    <definedName name="_63068_6_3">'630-68'!$F$11</definedName>
    <definedName name="_63068_6_4">'630-68'!$G$11</definedName>
    <definedName name="_63068_6_5">'630-68'!$H$11</definedName>
    <definedName name="_63068_6_6">'630-68'!$I$11</definedName>
    <definedName name="_63068_6_7">'630-68'!$J$11</definedName>
    <definedName name="_63068_6_8">'630-68'!$K$11</definedName>
    <definedName name="_63068_6_9">'630-68'!$L$11</definedName>
    <definedName name="_63068_7_1">'630-68'!$D$12</definedName>
    <definedName name="_63068_7_2">'630-68'!$E$12</definedName>
    <definedName name="_63068_7_3">'630-68'!$F$12</definedName>
    <definedName name="_63068_7_4">'630-68'!$G$12</definedName>
    <definedName name="_63068_7_5">'630-68'!$H$12</definedName>
    <definedName name="_63068_7_6">'630-68'!$I$12</definedName>
    <definedName name="_63068_7_7">'630-68'!$J$12</definedName>
    <definedName name="_63068_7_8">'630-68'!$K$12</definedName>
    <definedName name="_63068_7_9">'630-68'!$L$12</definedName>
    <definedName name="_63068_8_1">'630-68'!$D$13</definedName>
    <definedName name="_63068_8_2">'630-68'!$E$13</definedName>
    <definedName name="_63068_8_3">'630-68'!$F$13</definedName>
    <definedName name="_63068_8_4">'630-68'!$G$13</definedName>
    <definedName name="_63068_8_5">'630-68'!$H$13</definedName>
    <definedName name="_63068_8_6">'630-68'!$I$13</definedName>
    <definedName name="_63068_8_7">'630-68'!$J$13</definedName>
    <definedName name="_63068_8_8">'630-68'!$K$13</definedName>
    <definedName name="_63068_8_9">'630-68'!$L$13</definedName>
    <definedName name="_63068_9_1">'630-68'!$D$14</definedName>
    <definedName name="_63068_9_2">'630-68'!$E$14</definedName>
    <definedName name="_63068_9_3">'630-68'!$F$14</definedName>
    <definedName name="_63068_9_4">'630-68'!$G$14</definedName>
    <definedName name="_63068_9_5">'630-68'!$H$14</definedName>
    <definedName name="_63068_9_6">'630-68'!$I$14</definedName>
    <definedName name="_63068_9_7">'630-68'!$J$14</definedName>
    <definedName name="_63068_9_8">'630-68'!$K$14</definedName>
    <definedName name="_63068_9_9">'630-68'!$L$14</definedName>
    <definedName name="_63069_1_1">'630-69'!$E$6</definedName>
    <definedName name="_63069_1_10">'630-69'!$N$6</definedName>
    <definedName name="_63069_1_2">'630-69'!$F$6</definedName>
    <definedName name="_63069_1_3">'630-69'!$G$6</definedName>
    <definedName name="_63069_1_4">'630-69'!$H$6</definedName>
    <definedName name="_63069_1_5">'630-69'!$I$6</definedName>
    <definedName name="_63069_1_6">'630-69'!$J$6</definedName>
    <definedName name="_63069_1_7">'630-69'!$K$6</definedName>
    <definedName name="_63069_1_8">'630-69'!$L$6</definedName>
    <definedName name="_63069_1_9">'630-69'!$M$6</definedName>
    <definedName name="_63069_10_1">'630-69'!$E$15</definedName>
    <definedName name="_63069_10_10">'630-69'!$N$15</definedName>
    <definedName name="_63069_10_2">'630-69'!$F$15</definedName>
    <definedName name="_63069_10_3">'630-69'!$G$15</definedName>
    <definedName name="_63069_10_4">'630-69'!$H$15</definedName>
    <definedName name="_63069_10_5">'630-69'!$I$15</definedName>
    <definedName name="_63069_10_6">'630-69'!$J$15</definedName>
    <definedName name="_63069_10_7">'630-69'!$K$15</definedName>
    <definedName name="_63069_10_8">'630-69'!$L$15</definedName>
    <definedName name="_63069_10_9">'630-69'!$M$15</definedName>
    <definedName name="_63069_11_1">'630-69'!$E$16</definedName>
    <definedName name="_63069_11_10">'630-69'!$N$16</definedName>
    <definedName name="_63069_11_2">'630-69'!$F$16</definedName>
    <definedName name="_63069_11_3">'630-69'!$G$16</definedName>
    <definedName name="_63069_11_4">'630-69'!$H$16</definedName>
    <definedName name="_63069_11_5">'630-69'!$I$16</definedName>
    <definedName name="_63069_11_6">'630-69'!$J$16</definedName>
    <definedName name="_63069_11_7">'630-69'!$K$16</definedName>
    <definedName name="_63069_11_8">'630-69'!$L$16</definedName>
    <definedName name="_63069_11_9">'630-69'!$M$16</definedName>
    <definedName name="_63069_12_1">'630-69'!$E$17</definedName>
    <definedName name="_63069_12_10">'630-69'!$N$17</definedName>
    <definedName name="_63069_12_2">'630-69'!$F$17</definedName>
    <definedName name="_63069_12_3">'630-69'!$G$17</definedName>
    <definedName name="_63069_12_4">'630-69'!$H$17</definedName>
    <definedName name="_63069_12_5">'630-69'!$I$17</definedName>
    <definedName name="_63069_12_6">'630-69'!$J$17</definedName>
    <definedName name="_63069_12_7">'630-69'!$K$17</definedName>
    <definedName name="_63069_12_8">'630-69'!$L$17</definedName>
    <definedName name="_63069_12_9">'630-69'!$M$17</definedName>
    <definedName name="_63069_13_1">'630-69'!$E$18</definedName>
    <definedName name="_63069_13_10">'630-69'!$N$18</definedName>
    <definedName name="_63069_13_2">'630-69'!$F$18</definedName>
    <definedName name="_63069_13_3">'630-69'!$G$18</definedName>
    <definedName name="_63069_13_4">'630-69'!$H$18</definedName>
    <definedName name="_63069_13_5">'630-69'!$I$18</definedName>
    <definedName name="_63069_13_6">'630-69'!$J$18</definedName>
    <definedName name="_63069_13_7">'630-69'!$K$18</definedName>
    <definedName name="_63069_13_8">'630-69'!$L$18</definedName>
    <definedName name="_63069_13_9">'630-69'!$M$18</definedName>
    <definedName name="_63069_14_1">'630-69'!$E$19</definedName>
    <definedName name="_63069_14_10">'630-69'!$N$19</definedName>
    <definedName name="_63069_14_2">'630-69'!$F$19</definedName>
    <definedName name="_63069_14_3">'630-69'!$G$19</definedName>
    <definedName name="_63069_14_4">'630-69'!$H$19</definedName>
    <definedName name="_63069_14_5">'630-69'!$I$19</definedName>
    <definedName name="_63069_14_6">'630-69'!$J$19</definedName>
    <definedName name="_63069_14_7">'630-69'!$K$19</definedName>
    <definedName name="_63069_14_8">'630-69'!$L$19</definedName>
    <definedName name="_63069_14_9">'630-69'!$M$19</definedName>
    <definedName name="_63069_15_1">'630-69'!$E$20</definedName>
    <definedName name="_63069_15_10">'630-69'!$N$20</definedName>
    <definedName name="_63069_15_2">'630-69'!$F$20</definedName>
    <definedName name="_63069_15_3">'630-69'!$G$20</definedName>
    <definedName name="_63069_15_4">'630-69'!$H$20</definedName>
    <definedName name="_63069_15_5">'630-69'!$I$20</definedName>
    <definedName name="_63069_15_6">'630-69'!$J$20</definedName>
    <definedName name="_63069_15_7">'630-69'!$K$20</definedName>
    <definedName name="_63069_15_8">'630-69'!$L$20</definedName>
    <definedName name="_63069_15_9">'630-69'!$M$20</definedName>
    <definedName name="_63069_16_1">'630-69'!$E$21</definedName>
    <definedName name="_63069_16_10">'630-69'!$N$21</definedName>
    <definedName name="_63069_16_2">'630-69'!$F$21</definedName>
    <definedName name="_63069_16_3">'630-69'!$G$21</definedName>
    <definedName name="_63069_16_4">'630-69'!$H$21</definedName>
    <definedName name="_63069_16_5">'630-69'!$I$21</definedName>
    <definedName name="_63069_16_6">'630-69'!$J$21</definedName>
    <definedName name="_63069_16_7">'630-69'!$K$21</definedName>
    <definedName name="_63069_16_8">'630-69'!$L$21</definedName>
    <definedName name="_63069_16_9">'630-69'!$M$21</definedName>
    <definedName name="_63069_17_1">'630-69'!$E$22</definedName>
    <definedName name="_63069_17_10">'630-69'!$N$22</definedName>
    <definedName name="_63069_17_2">'630-69'!$F$22</definedName>
    <definedName name="_63069_17_3">'630-69'!$G$22</definedName>
    <definedName name="_63069_17_4">'630-69'!$H$22</definedName>
    <definedName name="_63069_17_5">'630-69'!$I$22</definedName>
    <definedName name="_63069_17_6">'630-69'!$J$22</definedName>
    <definedName name="_63069_17_7">'630-69'!$K$22</definedName>
    <definedName name="_63069_17_8">'630-69'!$L$22</definedName>
    <definedName name="_63069_17_9">'630-69'!$M$22</definedName>
    <definedName name="_63069_18_1">'630-69'!$E$23</definedName>
    <definedName name="_63069_18_10">'630-69'!$N$23</definedName>
    <definedName name="_63069_18_2">'630-69'!$F$23</definedName>
    <definedName name="_63069_18_3">'630-69'!$G$23</definedName>
    <definedName name="_63069_18_4">'630-69'!$H$23</definedName>
    <definedName name="_63069_18_5">'630-69'!$I$23</definedName>
    <definedName name="_63069_18_6">'630-69'!$J$23</definedName>
    <definedName name="_63069_18_7">'630-69'!$K$23</definedName>
    <definedName name="_63069_18_8">'630-69'!$L$23</definedName>
    <definedName name="_63069_18_9">'630-69'!$M$23</definedName>
    <definedName name="_63069_19_1">'630-69'!$E$24</definedName>
    <definedName name="_63069_19_10">'630-69'!$N$24</definedName>
    <definedName name="_63069_19_2">'630-69'!$F$24</definedName>
    <definedName name="_63069_19_3">'630-69'!$G$24</definedName>
    <definedName name="_63069_19_4">'630-69'!$H$24</definedName>
    <definedName name="_63069_19_5">'630-69'!$I$24</definedName>
    <definedName name="_63069_19_6">'630-69'!$J$24</definedName>
    <definedName name="_63069_19_7">'630-69'!$K$24</definedName>
    <definedName name="_63069_19_8">'630-69'!$L$24</definedName>
    <definedName name="_63069_19_9">'630-69'!$M$24</definedName>
    <definedName name="_63069_2_1">'630-69'!$E$7</definedName>
    <definedName name="_63069_2_10">'630-69'!$N$7</definedName>
    <definedName name="_63069_2_2">'630-69'!$F$7</definedName>
    <definedName name="_63069_2_3">'630-69'!$G$7</definedName>
    <definedName name="_63069_2_4">'630-69'!$H$7</definedName>
    <definedName name="_63069_2_5">'630-69'!$I$7</definedName>
    <definedName name="_63069_2_6">'630-69'!$J$7</definedName>
    <definedName name="_63069_2_7">'630-69'!$K$7</definedName>
    <definedName name="_63069_2_8">'630-69'!$L$7</definedName>
    <definedName name="_63069_2_9">'630-69'!$M$7</definedName>
    <definedName name="_63069_20_1">'630-69'!$E$25</definedName>
    <definedName name="_63069_20_10">'630-69'!$N$25</definedName>
    <definedName name="_63069_20_2">'630-69'!$F$25</definedName>
    <definedName name="_63069_20_3">'630-69'!$G$25</definedName>
    <definedName name="_63069_20_4">'630-69'!$H$25</definedName>
    <definedName name="_63069_20_5">'630-69'!$I$25</definedName>
    <definedName name="_63069_20_6">'630-69'!$J$25</definedName>
    <definedName name="_63069_20_7">'630-69'!$K$25</definedName>
    <definedName name="_63069_20_8">'630-69'!$L$25</definedName>
    <definedName name="_63069_20_9">'630-69'!$M$25</definedName>
    <definedName name="_63069_21_1">'630-69'!$E$26</definedName>
    <definedName name="_63069_21_10">'630-69'!$N$26</definedName>
    <definedName name="_63069_21_2">'630-69'!$F$26</definedName>
    <definedName name="_63069_21_3">'630-69'!$G$26</definedName>
    <definedName name="_63069_21_4">'630-69'!$H$26</definedName>
    <definedName name="_63069_21_5">'630-69'!$I$26</definedName>
    <definedName name="_63069_21_6">'630-69'!$J$26</definedName>
    <definedName name="_63069_21_7">'630-69'!$K$26</definedName>
    <definedName name="_63069_21_8">'630-69'!$L$26</definedName>
    <definedName name="_63069_21_9">'630-69'!$M$26</definedName>
    <definedName name="_63069_22_1">'630-69'!$E$27</definedName>
    <definedName name="_63069_22_10">'630-69'!$N$27</definedName>
    <definedName name="_63069_22_2">'630-69'!$F$27</definedName>
    <definedName name="_63069_22_3">'630-69'!$G$27</definedName>
    <definedName name="_63069_22_4">'630-69'!$H$27</definedName>
    <definedName name="_63069_22_5">'630-69'!$I$27</definedName>
    <definedName name="_63069_22_6">'630-69'!$J$27</definedName>
    <definedName name="_63069_22_7">'630-69'!$K$27</definedName>
    <definedName name="_63069_22_8">'630-69'!$L$27</definedName>
    <definedName name="_63069_22_9">'630-69'!$M$27</definedName>
    <definedName name="_63069_23_1">'630-69'!$E$28</definedName>
    <definedName name="_63069_23_10">'630-69'!$N$28</definedName>
    <definedName name="_63069_23_2">'630-69'!$F$28</definedName>
    <definedName name="_63069_23_3">'630-69'!$G$28</definedName>
    <definedName name="_63069_23_4">'630-69'!$H$28</definedName>
    <definedName name="_63069_23_5">'630-69'!$I$28</definedName>
    <definedName name="_63069_23_6">'630-69'!$J$28</definedName>
    <definedName name="_63069_23_7">'630-69'!$K$28</definedName>
    <definedName name="_63069_23_8">'630-69'!$L$28</definedName>
    <definedName name="_63069_23_9">'630-69'!$M$28</definedName>
    <definedName name="_63069_24_1">'630-69'!$E$29</definedName>
    <definedName name="_63069_24_10">'630-69'!$N$29</definedName>
    <definedName name="_63069_24_2">'630-69'!$F$29</definedName>
    <definedName name="_63069_24_3">'630-69'!$G$29</definedName>
    <definedName name="_63069_24_4">'630-69'!$H$29</definedName>
    <definedName name="_63069_24_5">'630-69'!$I$29</definedName>
    <definedName name="_63069_24_6">'630-69'!$J$29</definedName>
    <definedName name="_63069_24_7">'630-69'!$K$29</definedName>
    <definedName name="_63069_24_8">'630-69'!$L$29</definedName>
    <definedName name="_63069_24_9">'630-69'!$M$29</definedName>
    <definedName name="_63069_25_1">'630-69'!$E$30</definedName>
    <definedName name="_63069_25_10">'630-69'!$N$30</definedName>
    <definedName name="_63069_25_2">'630-69'!$F$30</definedName>
    <definedName name="_63069_25_3">'630-69'!$G$30</definedName>
    <definedName name="_63069_25_4">'630-69'!$H$30</definedName>
    <definedName name="_63069_25_5">'630-69'!$I$30</definedName>
    <definedName name="_63069_25_6">'630-69'!$J$30</definedName>
    <definedName name="_63069_25_7">'630-69'!$K$30</definedName>
    <definedName name="_63069_25_8">'630-69'!$L$30</definedName>
    <definedName name="_63069_25_9">'630-69'!$M$30</definedName>
    <definedName name="_63069_26_1">'630-69'!$E$31</definedName>
    <definedName name="_63069_26_10">'630-69'!$N$31</definedName>
    <definedName name="_63069_26_2">'630-69'!$F$31</definedName>
    <definedName name="_63069_26_3">'630-69'!$G$31</definedName>
    <definedName name="_63069_26_4">'630-69'!$H$31</definedName>
    <definedName name="_63069_26_5">'630-69'!$I$31</definedName>
    <definedName name="_63069_26_6">'630-69'!$J$31</definedName>
    <definedName name="_63069_26_7">'630-69'!$K$31</definedName>
    <definedName name="_63069_26_8">'630-69'!$L$31</definedName>
    <definedName name="_63069_26_9">'630-69'!$M$31</definedName>
    <definedName name="_63069_27_1">'630-69'!$E$32</definedName>
    <definedName name="_63069_27_10">'630-69'!$N$32</definedName>
    <definedName name="_63069_27_2">'630-69'!$F$32</definedName>
    <definedName name="_63069_27_3">'630-69'!$G$32</definedName>
    <definedName name="_63069_27_4">'630-69'!$H$32</definedName>
    <definedName name="_63069_27_5">'630-69'!$I$32</definedName>
    <definedName name="_63069_27_6">'630-69'!$J$32</definedName>
    <definedName name="_63069_27_7">'630-69'!$K$32</definedName>
    <definedName name="_63069_27_8">'630-69'!$L$32</definedName>
    <definedName name="_63069_27_9">'630-69'!$M$32</definedName>
    <definedName name="_63069_28_1">'630-69'!$E$33</definedName>
    <definedName name="_63069_28_10">'630-69'!$N$33</definedName>
    <definedName name="_63069_28_2">'630-69'!$F$33</definedName>
    <definedName name="_63069_28_3">'630-69'!$G$33</definedName>
    <definedName name="_63069_28_4">'630-69'!$H$33</definedName>
    <definedName name="_63069_28_5">'630-69'!$I$33</definedName>
    <definedName name="_63069_28_6">'630-69'!$J$33</definedName>
    <definedName name="_63069_28_7">'630-69'!$K$33</definedName>
    <definedName name="_63069_28_8">'630-69'!$L$33</definedName>
    <definedName name="_63069_28_9">'630-69'!$M$33</definedName>
    <definedName name="_63069_29_1">'630-69'!$E$34</definedName>
    <definedName name="_63069_29_10">'630-69'!$N$34</definedName>
    <definedName name="_63069_29_2">'630-69'!$F$34</definedName>
    <definedName name="_63069_29_3">'630-69'!$G$34</definedName>
    <definedName name="_63069_29_4">'630-69'!$H$34</definedName>
    <definedName name="_63069_29_5">'630-69'!$I$34</definedName>
    <definedName name="_63069_29_6">'630-69'!$J$34</definedName>
    <definedName name="_63069_29_7">'630-69'!$K$34</definedName>
    <definedName name="_63069_29_8">'630-69'!$L$34</definedName>
    <definedName name="_63069_29_9">'630-69'!$M$34</definedName>
    <definedName name="_63069_3_1">'630-69'!$E$8</definedName>
    <definedName name="_63069_3_10">'630-69'!$N$8</definedName>
    <definedName name="_63069_3_2">'630-69'!$F$8</definedName>
    <definedName name="_63069_3_3">'630-69'!$G$8</definedName>
    <definedName name="_63069_3_4">'630-69'!$H$8</definedName>
    <definedName name="_63069_3_5">'630-69'!$I$8</definedName>
    <definedName name="_63069_3_6">'630-69'!$J$8</definedName>
    <definedName name="_63069_3_7">'630-69'!$K$8</definedName>
    <definedName name="_63069_3_8">'630-69'!$L$8</definedName>
    <definedName name="_63069_3_9">'630-69'!$M$8</definedName>
    <definedName name="_63069_30_1">'630-69'!$E$35</definedName>
    <definedName name="_63069_30_10">'630-69'!$N$35</definedName>
    <definedName name="_63069_30_2">'630-69'!$F$35</definedName>
    <definedName name="_63069_30_3">'630-69'!$G$35</definedName>
    <definedName name="_63069_30_4">'630-69'!$H$35</definedName>
    <definedName name="_63069_30_5">'630-69'!$I$35</definedName>
    <definedName name="_63069_30_6">'630-69'!$J$35</definedName>
    <definedName name="_63069_30_7">'630-69'!$K$35</definedName>
    <definedName name="_63069_30_8">'630-69'!$L$35</definedName>
    <definedName name="_63069_30_9">'630-69'!$M$35</definedName>
    <definedName name="_63069_31_1">'630-69'!$E$36</definedName>
    <definedName name="_63069_31_10">'630-69'!$N$36</definedName>
    <definedName name="_63069_31_2">'630-69'!$F$36</definedName>
    <definedName name="_63069_31_3">'630-69'!$G$36</definedName>
    <definedName name="_63069_31_4">'630-69'!$H$36</definedName>
    <definedName name="_63069_31_5">'630-69'!$I$36</definedName>
    <definedName name="_63069_31_6">'630-69'!$J$36</definedName>
    <definedName name="_63069_31_7">'630-69'!$K$36</definedName>
    <definedName name="_63069_31_8">'630-69'!$L$36</definedName>
    <definedName name="_63069_31_9">'630-69'!$M$36</definedName>
    <definedName name="_63069_32_1">'630-69'!$E$37</definedName>
    <definedName name="_63069_32_10">'630-69'!$N$37</definedName>
    <definedName name="_63069_32_2">'630-69'!$F$37</definedName>
    <definedName name="_63069_32_3">'630-69'!$G$37</definedName>
    <definedName name="_63069_32_4">'630-69'!$H$37</definedName>
    <definedName name="_63069_32_5">'630-69'!$I$37</definedName>
    <definedName name="_63069_32_6">'630-69'!$J$37</definedName>
    <definedName name="_63069_32_7">'630-69'!$K$37</definedName>
    <definedName name="_63069_32_8">'630-69'!$L$37</definedName>
    <definedName name="_63069_32_9">'630-69'!$M$37</definedName>
    <definedName name="_63069_33_1">'630-69'!$E$38</definedName>
    <definedName name="_63069_33_10">'630-69'!$N$38</definedName>
    <definedName name="_63069_33_2">'630-69'!$F$38</definedName>
    <definedName name="_63069_33_3">'630-69'!$G$38</definedName>
    <definedName name="_63069_33_4">'630-69'!$H$38</definedName>
    <definedName name="_63069_33_5">'630-69'!$I$38</definedName>
    <definedName name="_63069_33_6">'630-69'!$J$38</definedName>
    <definedName name="_63069_33_7">'630-69'!$K$38</definedName>
    <definedName name="_63069_33_8">'630-69'!$L$38</definedName>
    <definedName name="_63069_33_9">'630-69'!$M$38</definedName>
    <definedName name="_63069_34_1">'630-69'!$E$39</definedName>
    <definedName name="_63069_34_10">'630-69'!$N$39</definedName>
    <definedName name="_63069_34_2">'630-69'!$F$39</definedName>
    <definedName name="_63069_34_3">'630-69'!$G$39</definedName>
    <definedName name="_63069_34_4">'630-69'!$H$39</definedName>
    <definedName name="_63069_34_5">'630-69'!$I$39</definedName>
    <definedName name="_63069_34_6">'630-69'!$J$39</definedName>
    <definedName name="_63069_34_7">'630-69'!$K$39</definedName>
    <definedName name="_63069_34_8">'630-69'!$L$39</definedName>
    <definedName name="_63069_34_9">'630-69'!$M$39</definedName>
    <definedName name="_63069_35_1">'630-69'!$E$40</definedName>
    <definedName name="_63069_35_10">'630-69'!$N$40</definedName>
    <definedName name="_63069_35_2">'630-69'!$F$40</definedName>
    <definedName name="_63069_35_3">'630-69'!$G$40</definedName>
    <definedName name="_63069_35_4">'630-69'!$H$40</definedName>
    <definedName name="_63069_35_5">'630-69'!$I$40</definedName>
    <definedName name="_63069_35_6">'630-69'!$J$40</definedName>
    <definedName name="_63069_35_7">'630-69'!$K$40</definedName>
    <definedName name="_63069_35_8">'630-69'!$L$40</definedName>
    <definedName name="_63069_35_9">'630-69'!$M$40</definedName>
    <definedName name="_63069_36_1">'630-69'!$E$41</definedName>
    <definedName name="_63069_36_10">'630-69'!$N$41</definedName>
    <definedName name="_63069_36_2">'630-69'!$F$41</definedName>
    <definedName name="_63069_36_3">'630-69'!$G$41</definedName>
    <definedName name="_63069_36_4">'630-69'!$H$41</definedName>
    <definedName name="_63069_36_5">'630-69'!$I$41</definedName>
    <definedName name="_63069_36_6">'630-69'!$J$41</definedName>
    <definedName name="_63069_36_7">'630-69'!$K$41</definedName>
    <definedName name="_63069_36_8">'630-69'!$L$41</definedName>
    <definedName name="_63069_36_9">'630-69'!$M$41</definedName>
    <definedName name="_63069_37_1">'630-69'!$E$42</definedName>
    <definedName name="_63069_37_10">'630-69'!$N$42</definedName>
    <definedName name="_63069_37_2">'630-69'!$F$42</definedName>
    <definedName name="_63069_37_3">'630-69'!$G$42</definedName>
    <definedName name="_63069_37_4">'630-69'!$H$42</definedName>
    <definedName name="_63069_37_5">'630-69'!$I$42</definedName>
    <definedName name="_63069_37_6">'630-69'!$J$42</definedName>
    <definedName name="_63069_37_7">'630-69'!$K$42</definedName>
    <definedName name="_63069_37_8">'630-69'!$L$42</definedName>
    <definedName name="_63069_37_9">'630-69'!$M$42</definedName>
    <definedName name="_63069_4_1">'630-69'!$E$9</definedName>
    <definedName name="_63069_4_10">'630-69'!$N$9</definedName>
    <definedName name="_63069_4_2">'630-69'!$F$9</definedName>
    <definedName name="_63069_4_3">'630-69'!$G$9</definedName>
    <definedName name="_63069_4_4">'630-69'!$H$9</definedName>
    <definedName name="_63069_4_5">'630-69'!$I$9</definedName>
    <definedName name="_63069_4_6">'630-69'!$J$9</definedName>
    <definedName name="_63069_4_7">'630-69'!$K$9</definedName>
    <definedName name="_63069_4_8">'630-69'!$L$9</definedName>
    <definedName name="_63069_4_9">'630-69'!$M$9</definedName>
    <definedName name="_63069_5_1">'630-69'!$E$10</definedName>
    <definedName name="_63069_5_10">'630-69'!$N$10</definedName>
    <definedName name="_63069_5_2">'630-69'!$F$10</definedName>
    <definedName name="_63069_5_3">'630-69'!$G$10</definedName>
    <definedName name="_63069_5_4">'630-69'!$H$10</definedName>
    <definedName name="_63069_5_5">'630-69'!$I$10</definedName>
    <definedName name="_63069_5_6">'630-69'!$J$10</definedName>
    <definedName name="_63069_5_7">'630-69'!$K$10</definedName>
    <definedName name="_63069_5_8">'630-69'!$L$10</definedName>
    <definedName name="_63069_5_9">'630-69'!$M$10</definedName>
    <definedName name="_63069_6_1">'630-69'!$E$11</definedName>
    <definedName name="_63069_6_10">'630-69'!$N$11</definedName>
    <definedName name="_63069_6_2">'630-69'!$F$11</definedName>
    <definedName name="_63069_6_3">'630-69'!$G$11</definedName>
    <definedName name="_63069_6_4">'630-69'!$H$11</definedName>
    <definedName name="_63069_6_5">'630-69'!$I$11</definedName>
    <definedName name="_63069_6_6">'630-69'!$J$11</definedName>
    <definedName name="_63069_6_7">'630-69'!$K$11</definedName>
    <definedName name="_63069_6_8">'630-69'!$L$11</definedName>
    <definedName name="_63069_6_9">'630-69'!$M$11</definedName>
    <definedName name="_63069_7_1">'630-69'!$E$12</definedName>
    <definedName name="_63069_7_10">'630-69'!$N$12</definedName>
    <definedName name="_63069_7_2">'630-69'!$F$12</definedName>
    <definedName name="_63069_7_3">'630-69'!$G$12</definedName>
    <definedName name="_63069_7_4">'630-69'!$H$12</definedName>
    <definedName name="_63069_7_5">'630-69'!$I$12</definedName>
    <definedName name="_63069_7_6">'630-69'!$J$12</definedName>
    <definedName name="_63069_7_7">'630-69'!$K$12</definedName>
    <definedName name="_63069_7_8">'630-69'!$L$12</definedName>
    <definedName name="_63069_7_9">'630-69'!$M$12</definedName>
    <definedName name="_63069_8_1">'630-69'!$E$13</definedName>
    <definedName name="_63069_8_10">'630-69'!$N$13</definedName>
    <definedName name="_63069_8_2">'630-69'!$F$13</definedName>
    <definedName name="_63069_8_3">'630-69'!$G$13</definedName>
    <definedName name="_63069_8_4">'630-69'!$H$13</definedName>
    <definedName name="_63069_8_5">'630-69'!$I$13</definedName>
    <definedName name="_63069_8_6">'630-69'!$J$13</definedName>
    <definedName name="_63069_8_7">'630-69'!$K$13</definedName>
    <definedName name="_63069_8_8">'630-69'!$L$13</definedName>
    <definedName name="_63069_8_9">'630-69'!$M$13</definedName>
    <definedName name="_63069_9_1">'630-69'!$E$14</definedName>
    <definedName name="_63069_9_10">'630-69'!$N$14</definedName>
    <definedName name="_63069_9_2">'630-69'!$F$14</definedName>
    <definedName name="_63069_9_3">'630-69'!$G$14</definedName>
    <definedName name="_63069_9_4">'630-69'!$H$14</definedName>
    <definedName name="_63069_9_5">'630-69'!$I$14</definedName>
    <definedName name="_63069_9_6">'630-69'!$J$14</definedName>
    <definedName name="_63069_9_7">'630-69'!$K$14</definedName>
    <definedName name="_63069_9_8">'630-69'!$L$14</definedName>
    <definedName name="_63069_9_9">'630-69'!$M$14</definedName>
    <definedName name="_63070_1_1">'630-70'!$D$6</definedName>
    <definedName name="_63070_1_2">'630-70'!$E$6</definedName>
    <definedName name="_63070_1_3">'630-70'!$F$6</definedName>
    <definedName name="_63070_1_4">'630-70'!$G$6</definedName>
    <definedName name="_63070_1_5">'630-70'!$H$6</definedName>
    <definedName name="_63070_10_1">'630-70'!$D$15</definedName>
    <definedName name="_63070_10_2">'630-70'!$E$15</definedName>
    <definedName name="_63070_10_3">'630-70'!$F$15</definedName>
    <definedName name="_63070_10_4">'630-70'!$G$15</definedName>
    <definedName name="_63070_10_5">'630-70'!$H$15</definedName>
    <definedName name="_63070_11_1">'630-70'!$D$16</definedName>
    <definedName name="_63070_11_2">'630-70'!$E$16</definedName>
    <definedName name="_63070_11_3">'630-70'!$F$16</definedName>
    <definedName name="_63070_11_4">'630-70'!$G$16</definedName>
    <definedName name="_63070_11_5">'630-70'!$H$16</definedName>
    <definedName name="_63070_12_1">'630-70'!$D$17</definedName>
    <definedName name="_63070_12_2">'630-70'!$E$17</definedName>
    <definedName name="_63070_12_3">'630-70'!$F$17</definedName>
    <definedName name="_63070_12_4">'630-70'!$G$17</definedName>
    <definedName name="_63070_12_5">'630-70'!$H$17</definedName>
    <definedName name="_63070_13_1">'630-70'!$D$18</definedName>
    <definedName name="_63070_13_2">'630-70'!$E$18</definedName>
    <definedName name="_63070_13_3">'630-70'!$F$18</definedName>
    <definedName name="_63070_13_4">'630-70'!$G$18</definedName>
    <definedName name="_63070_13_5">'630-70'!$H$18</definedName>
    <definedName name="_63070_14_1">'630-70'!$D$19</definedName>
    <definedName name="_63070_14_2">'630-70'!$E$19</definedName>
    <definedName name="_63070_14_3">'630-70'!$F$19</definedName>
    <definedName name="_63070_14_4">'630-70'!$G$19</definedName>
    <definedName name="_63070_14_5">'630-70'!$H$19</definedName>
    <definedName name="_63070_15_1">'630-70'!$D$20</definedName>
    <definedName name="_63070_15_2">'630-70'!$E$20</definedName>
    <definedName name="_63070_15_3">'630-70'!$F$20</definedName>
    <definedName name="_63070_15_4">'630-70'!$G$20</definedName>
    <definedName name="_63070_15_5">'630-70'!$H$20</definedName>
    <definedName name="_63070_16_1">'630-70'!$D$21</definedName>
    <definedName name="_63070_16_2">'630-70'!$E$21</definedName>
    <definedName name="_63070_16_3">'630-70'!$F$21</definedName>
    <definedName name="_63070_16_4">'630-70'!$G$21</definedName>
    <definedName name="_63070_16_5">'630-70'!$H$21</definedName>
    <definedName name="_63070_17_1">'630-70'!$D$22</definedName>
    <definedName name="_63070_17_2">'630-70'!$E$22</definedName>
    <definedName name="_63070_17_3">'630-70'!$F$22</definedName>
    <definedName name="_63070_17_4">'630-70'!$G$22</definedName>
    <definedName name="_63070_17_5">'630-70'!$H$22</definedName>
    <definedName name="_63070_18_1">'630-70'!$D$23</definedName>
    <definedName name="_63070_18_2">'630-70'!$E$23</definedName>
    <definedName name="_63070_18_3">'630-70'!$F$23</definedName>
    <definedName name="_63070_18_4">'630-70'!$G$23</definedName>
    <definedName name="_63070_18_5">'630-70'!$H$23</definedName>
    <definedName name="_63070_19_1">'630-70'!$D$24</definedName>
    <definedName name="_63070_19_2">'630-70'!$E$24</definedName>
    <definedName name="_63070_19_3">'630-70'!$F$24</definedName>
    <definedName name="_63070_19_4">'630-70'!$G$24</definedName>
    <definedName name="_63070_19_5">'630-70'!$H$24</definedName>
    <definedName name="_63070_2_1">'630-70'!$D$7</definedName>
    <definedName name="_63070_2_2">'630-70'!$E$7</definedName>
    <definedName name="_63070_2_3">'630-70'!$F$7</definedName>
    <definedName name="_63070_2_4">'630-70'!$G$7</definedName>
    <definedName name="_63070_2_5">'630-70'!$H$7</definedName>
    <definedName name="_63070_20_1">'630-70'!$D$25</definedName>
    <definedName name="_63070_20_2">'630-70'!$E$25</definedName>
    <definedName name="_63070_20_3">'630-70'!$F$25</definedName>
    <definedName name="_63070_20_4">'630-70'!$G$25</definedName>
    <definedName name="_63070_20_5">'630-70'!$H$25</definedName>
    <definedName name="_63070_21_1">'630-70'!$D$26</definedName>
    <definedName name="_63070_21_2">'630-70'!$E$26</definedName>
    <definedName name="_63070_21_3">'630-70'!$F$26</definedName>
    <definedName name="_63070_21_4">'630-70'!$G$26</definedName>
    <definedName name="_63070_21_5">'630-70'!$H$26</definedName>
    <definedName name="_63070_22_1">'630-70'!$D$27</definedName>
    <definedName name="_63070_22_2">'630-70'!$E$27</definedName>
    <definedName name="_63070_22_3">'630-70'!$F$27</definedName>
    <definedName name="_63070_22_4">'630-70'!$G$27</definedName>
    <definedName name="_63070_22_5">'630-70'!$H$27</definedName>
    <definedName name="_63070_23_1">'630-70'!$D$28</definedName>
    <definedName name="_63070_23_2">'630-70'!$E$28</definedName>
    <definedName name="_63070_23_3">'630-70'!$F$28</definedName>
    <definedName name="_63070_23_4">'630-70'!$G$28</definedName>
    <definedName name="_63070_23_5">'630-70'!$H$28</definedName>
    <definedName name="_63070_24_1">'630-70'!$D$29</definedName>
    <definedName name="_63070_24_2">'630-70'!$E$29</definedName>
    <definedName name="_63070_24_3">'630-70'!$F$29</definedName>
    <definedName name="_63070_24_4">'630-70'!$G$29</definedName>
    <definedName name="_63070_24_5">'630-70'!$H$29</definedName>
    <definedName name="_63070_25_1">'630-70'!$D$30</definedName>
    <definedName name="_63070_25_2">'630-70'!$E$30</definedName>
    <definedName name="_63070_25_3">'630-70'!$F$30</definedName>
    <definedName name="_63070_25_4">'630-70'!$G$30</definedName>
    <definedName name="_63070_25_5">'630-70'!$H$30</definedName>
    <definedName name="_63070_26_1">'630-70'!$D$31</definedName>
    <definedName name="_63070_26_2">'630-70'!$E$31</definedName>
    <definedName name="_63070_26_3">'630-70'!$F$31</definedName>
    <definedName name="_63070_26_4">'630-70'!$G$31</definedName>
    <definedName name="_63070_26_5">'630-70'!$H$31</definedName>
    <definedName name="_63070_27_1">'630-70'!$D$32</definedName>
    <definedName name="_63070_27_2">'630-70'!$E$32</definedName>
    <definedName name="_63070_27_3">'630-70'!$F$32</definedName>
    <definedName name="_63070_27_4">'630-70'!$G$32</definedName>
    <definedName name="_63070_27_5">'630-70'!$H$32</definedName>
    <definedName name="_63070_28_1">'630-70'!$D$33</definedName>
    <definedName name="_63070_28_2">'630-70'!$E$33</definedName>
    <definedName name="_63070_28_3">'630-70'!$F$33</definedName>
    <definedName name="_63070_28_4">'630-70'!$G$33</definedName>
    <definedName name="_63070_28_5">'630-70'!$H$33</definedName>
    <definedName name="_63070_29_1">'630-70'!$D$34</definedName>
    <definedName name="_63070_29_2">'630-70'!$E$34</definedName>
    <definedName name="_63070_29_3">'630-70'!$F$34</definedName>
    <definedName name="_63070_29_4">'630-70'!$G$34</definedName>
    <definedName name="_63070_29_5">'630-70'!$H$34</definedName>
    <definedName name="_63070_3_1">'630-70'!$D$8</definedName>
    <definedName name="_63070_3_2">'630-70'!$E$8</definedName>
    <definedName name="_63070_3_3">'630-70'!$F$8</definedName>
    <definedName name="_63070_3_4">'630-70'!$G$8</definedName>
    <definedName name="_63070_3_5">'630-70'!$H$8</definedName>
    <definedName name="_63070_30_1">'630-70'!$D$35</definedName>
    <definedName name="_63070_30_2">'630-70'!$E$35</definedName>
    <definedName name="_63070_30_3">'630-70'!$F$35</definedName>
    <definedName name="_63070_30_4">'630-70'!$G$35</definedName>
    <definedName name="_63070_30_5">'630-70'!$H$35</definedName>
    <definedName name="_63070_31_1">'630-70'!$D$36</definedName>
    <definedName name="_63070_31_2">'630-70'!$E$36</definedName>
    <definedName name="_63070_31_3">'630-70'!$F$36</definedName>
    <definedName name="_63070_31_4">'630-70'!$G$36</definedName>
    <definedName name="_63070_31_5">'630-70'!$H$36</definedName>
    <definedName name="_63070_32_1">'630-70'!$D$37</definedName>
    <definedName name="_63070_32_2">'630-70'!$E$37</definedName>
    <definedName name="_63070_32_3">'630-70'!$F$37</definedName>
    <definedName name="_63070_32_4">'630-70'!$G$37</definedName>
    <definedName name="_63070_32_5">'630-70'!$H$37</definedName>
    <definedName name="_63070_33_1">'630-70'!$D$38</definedName>
    <definedName name="_63070_33_2">'630-70'!$E$38</definedName>
    <definedName name="_63070_33_3">'630-70'!$F$38</definedName>
    <definedName name="_63070_33_4">'630-70'!$G$38</definedName>
    <definedName name="_63070_33_5">'630-70'!$H$38</definedName>
    <definedName name="_63070_34_1">'630-70'!$D$39</definedName>
    <definedName name="_63070_34_2">'630-70'!$E$39</definedName>
    <definedName name="_63070_34_3">'630-70'!$F$39</definedName>
    <definedName name="_63070_34_4">'630-70'!$G$39</definedName>
    <definedName name="_63070_34_5">'630-70'!$H$39</definedName>
    <definedName name="_63070_35_1">'630-70'!$D$40</definedName>
    <definedName name="_63070_35_2">'630-70'!$E$40</definedName>
    <definedName name="_63070_35_3">'630-70'!$F$40</definedName>
    <definedName name="_63070_35_4">'630-70'!$G$40</definedName>
    <definedName name="_63070_35_5">'630-70'!$H$40</definedName>
    <definedName name="_63070_36_1">'630-70'!$D$41</definedName>
    <definedName name="_63070_36_2">'630-70'!$E$41</definedName>
    <definedName name="_63070_36_3">'630-70'!$F$41</definedName>
    <definedName name="_63070_36_4">'630-70'!$G$41</definedName>
    <definedName name="_63070_36_5">'630-70'!$H$41</definedName>
    <definedName name="_63070_37_1">'630-70'!$D$42</definedName>
    <definedName name="_63070_37_2">'630-70'!$E$42</definedName>
    <definedName name="_63070_37_3">'630-70'!$F$42</definedName>
    <definedName name="_63070_37_4">'630-70'!$G$42</definedName>
    <definedName name="_63070_37_5">'630-70'!$H$42</definedName>
    <definedName name="_63070_38_1">'630-70'!$D$43</definedName>
    <definedName name="_63070_38_2">'630-70'!$E$43</definedName>
    <definedName name="_63070_38_3">'630-70'!$F$43</definedName>
    <definedName name="_63070_38_4">'630-70'!$G$43</definedName>
    <definedName name="_63070_38_5">'630-70'!$H$43</definedName>
    <definedName name="_63070_4_1">'630-70'!$D$9</definedName>
    <definedName name="_63070_4_2">'630-70'!$E$9</definedName>
    <definedName name="_63070_4_3">'630-70'!$F$9</definedName>
    <definedName name="_63070_4_4">'630-70'!$G$9</definedName>
    <definedName name="_63070_4_5">'630-70'!$H$9</definedName>
    <definedName name="_63070_5_1">'630-70'!$D$10</definedName>
    <definedName name="_63070_5_2">'630-70'!$E$10</definedName>
    <definedName name="_63070_5_3">'630-70'!$F$10</definedName>
    <definedName name="_63070_5_4">'630-70'!$G$10</definedName>
    <definedName name="_63070_5_5">'630-70'!$H$10</definedName>
    <definedName name="_63070_6_1">'630-70'!$D$11</definedName>
    <definedName name="_63070_6_2">'630-70'!$E$11</definedName>
    <definedName name="_63070_6_3">'630-70'!$F$11</definedName>
    <definedName name="_63070_6_4">'630-70'!$G$11</definedName>
    <definedName name="_63070_6_5">'630-70'!$H$11</definedName>
    <definedName name="_63070_7_1">'630-70'!$D$12</definedName>
    <definedName name="_63070_7_2">'630-70'!$E$12</definedName>
    <definedName name="_63070_7_3">'630-70'!$F$12</definedName>
    <definedName name="_63070_7_4">'630-70'!$G$12</definedName>
    <definedName name="_63070_7_5">'630-70'!$H$12</definedName>
    <definedName name="_63070_8_1">'630-70'!$D$13</definedName>
    <definedName name="_63070_8_2">'630-70'!$E$13</definedName>
    <definedName name="_63070_8_3">'630-70'!$F$13</definedName>
    <definedName name="_63070_8_4">'630-70'!$G$13</definedName>
    <definedName name="_63070_8_5">'630-70'!$H$13</definedName>
    <definedName name="_63070_9_1">'630-70'!$D$14</definedName>
    <definedName name="_63070_9_2">'630-70'!$E$14</definedName>
    <definedName name="_63070_9_3">'630-70'!$F$14</definedName>
    <definedName name="_63070_9_4">'630-70'!$G$14</definedName>
    <definedName name="_63070_9_5">'630-70'!$H$14</definedName>
    <definedName name="_63071_1_1">'630-71'!$C$5</definedName>
    <definedName name="_63071_1_2">'630-71'!$F$5</definedName>
    <definedName name="_63071_1_3">'630-71'!$I$5</definedName>
    <definedName name="_63071_10_1">'630-71'!$C$14</definedName>
    <definedName name="_63071_10_2">'630-71'!$F$14</definedName>
    <definedName name="_63071_10_3">'630-71'!$I$14</definedName>
    <definedName name="_63071_2_1">'630-71'!$C$6</definedName>
    <definedName name="_63071_2_2">'630-71'!$F$6</definedName>
    <definedName name="_63071_2_3">'630-71'!$I$6</definedName>
    <definedName name="_63071_3_1">'630-71'!$C$7</definedName>
    <definedName name="_63071_3_2">'630-71'!$F$7</definedName>
    <definedName name="_63071_3_3">'630-71'!$I$7</definedName>
    <definedName name="_63071_4_1">'630-71'!$C$8</definedName>
    <definedName name="_63071_4_2">'630-71'!$F$8</definedName>
    <definedName name="_63071_4_3">'630-71'!$I$8</definedName>
    <definedName name="_63071_5_1">'630-71'!$C$9</definedName>
    <definedName name="_63071_5_2">'630-71'!$F$9</definedName>
    <definedName name="_63071_5_3">'630-71'!$I$9</definedName>
    <definedName name="_63071_6_1">'630-71'!$C$10</definedName>
    <definedName name="_63071_6_2">'630-71'!$F$10</definedName>
    <definedName name="_63071_6_3">'630-71'!$I$10</definedName>
    <definedName name="_63071_7_1">'630-71'!$C$11</definedName>
    <definedName name="_63071_7_2">'630-71'!$F$11</definedName>
    <definedName name="_63071_7_3">'630-71'!$I$11</definedName>
    <definedName name="_63071_8_1">'630-71'!$C$12</definedName>
    <definedName name="_63071_8_2">'630-71'!$F$12</definedName>
    <definedName name="_63071_8_3">'630-71'!$I$12</definedName>
    <definedName name="_63071_9_1">'630-71'!$C$13</definedName>
    <definedName name="_63071_9_2">'630-71'!$F$13</definedName>
    <definedName name="_63071_9_3">'630-71'!$I$13</definedName>
    <definedName name="_63072_1_1">'630-72'!$E$7</definedName>
    <definedName name="_63072_1_2">'630-72'!$F$7</definedName>
    <definedName name="_63072_1_3">'630-72'!$G$7</definedName>
    <definedName name="_63072_1_4">'630-72'!$H$7</definedName>
    <definedName name="_63072_1_5">'630-72'!$I$7</definedName>
    <definedName name="_63072_1_6">'630-72'!$J$7</definedName>
    <definedName name="_63072_1_99">'630-72'!$K$7</definedName>
    <definedName name="_63072_10_1">'630-72'!$E$16</definedName>
    <definedName name="_63072_10_2">'630-72'!$F$16</definedName>
    <definedName name="_63072_10_3">'630-72'!$G$16</definedName>
    <definedName name="_63072_10_4">'630-72'!$H$16</definedName>
    <definedName name="_63072_10_5">'630-72'!$I$16</definedName>
    <definedName name="_63072_10_6">'630-72'!$J$16</definedName>
    <definedName name="_63072_10_99">'630-72'!$K$16</definedName>
    <definedName name="_63072_11_1">'630-72'!$E$17</definedName>
    <definedName name="_63072_11_2">'630-72'!$F$17</definedName>
    <definedName name="_63072_11_3">'630-72'!$G$17</definedName>
    <definedName name="_63072_11_4">'630-72'!$H$17</definedName>
    <definedName name="_63072_11_5">'630-72'!$I$17</definedName>
    <definedName name="_63072_11_6">'630-72'!$J$17</definedName>
    <definedName name="_63072_11_99">'630-72'!$K$17</definedName>
    <definedName name="_63072_12_1">'630-72'!$E$18</definedName>
    <definedName name="_63072_12_2">'630-72'!$F$18</definedName>
    <definedName name="_63072_12_3">'630-72'!$G$18</definedName>
    <definedName name="_63072_12_4">'630-72'!$H$18</definedName>
    <definedName name="_63072_12_5">'630-72'!$I$18</definedName>
    <definedName name="_63072_12_6">'630-72'!$J$18</definedName>
    <definedName name="_63072_12_99">'630-72'!$K$18</definedName>
    <definedName name="_63072_13_1">'630-72'!$E$19</definedName>
    <definedName name="_63072_13_2">'630-72'!$F$19</definedName>
    <definedName name="_63072_13_3">'630-72'!$G$19</definedName>
    <definedName name="_63072_13_4">'630-72'!$H$19</definedName>
    <definedName name="_63072_13_5">'630-72'!$I$19</definedName>
    <definedName name="_63072_13_6">'630-72'!$J$19</definedName>
    <definedName name="_63072_13_99">'630-72'!$K$19</definedName>
    <definedName name="_63072_14_1">'630-72'!$E$20</definedName>
    <definedName name="_63072_14_2">'630-72'!$F$20</definedName>
    <definedName name="_63072_14_3">'630-72'!$G$20</definedName>
    <definedName name="_63072_14_4">'630-72'!$H$20</definedName>
    <definedName name="_63072_14_5">'630-72'!$I$20</definedName>
    <definedName name="_63072_14_6">'630-72'!$J$20</definedName>
    <definedName name="_63072_14_99">'630-72'!$K$20</definedName>
    <definedName name="_63072_15_1">'630-72'!$E$21</definedName>
    <definedName name="_63072_15_2">'630-72'!$F$21</definedName>
    <definedName name="_63072_15_3">'630-72'!$G$21</definedName>
    <definedName name="_63072_15_4">'630-72'!$H$21</definedName>
    <definedName name="_63072_15_5">'630-72'!$I$21</definedName>
    <definedName name="_63072_15_6">'630-72'!$J$21</definedName>
    <definedName name="_63072_15_99">'630-72'!$K$21</definedName>
    <definedName name="_63072_16_1">'630-72'!$E$22</definedName>
    <definedName name="_63072_16_2">'630-72'!$F$22</definedName>
    <definedName name="_63072_16_3">'630-72'!$G$22</definedName>
    <definedName name="_63072_16_4">'630-72'!$H$22</definedName>
    <definedName name="_63072_16_5">'630-72'!$I$22</definedName>
    <definedName name="_63072_16_6">'630-72'!$J$22</definedName>
    <definedName name="_63072_16_99">'630-72'!$K$22</definedName>
    <definedName name="_63072_17_1">'630-72'!$E$23</definedName>
    <definedName name="_63072_17_2">'630-72'!$F$23</definedName>
    <definedName name="_63072_17_3">'630-72'!$G$23</definedName>
    <definedName name="_63072_17_4">'630-72'!$H$23</definedName>
    <definedName name="_63072_17_5">'630-72'!$I$23</definedName>
    <definedName name="_63072_17_6">'630-72'!$J$23</definedName>
    <definedName name="_63072_17_99">'630-72'!$K$23</definedName>
    <definedName name="_63072_18_1">'630-72'!$E$24</definedName>
    <definedName name="_63072_18_2">'630-72'!$F$24</definedName>
    <definedName name="_63072_18_3">'630-72'!$G$24</definedName>
    <definedName name="_63072_18_4">'630-72'!$H$24</definedName>
    <definedName name="_63072_18_5">'630-72'!$I$24</definedName>
    <definedName name="_63072_18_6">'630-72'!$J$24</definedName>
    <definedName name="_63072_18_99">'630-72'!$K$24</definedName>
    <definedName name="_63072_19_1">'630-72'!$E$25</definedName>
    <definedName name="_63072_19_2">'630-72'!$F$25</definedName>
    <definedName name="_63072_19_3">'630-72'!$G$25</definedName>
    <definedName name="_63072_19_4">'630-72'!$H$25</definedName>
    <definedName name="_63072_19_5">'630-72'!$I$25</definedName>
    <definedName name="_63072_19_6">'630-72'!$J$25</definedName>
    <definedName name="_63072_19_99">'630-72'!$K$25</definedName>
    <definedName name="_63072_2_1">'630-72'!$E$8</definedName>
    <definedName name="_63072_2_2">'630-72'!$F$8</definedName>
    <definedName name="_63072_2_3">'630-72'!$G$8</definedName>
    <definedName name="_63072_2_4">'630-72'!$H$8</definedName>
    <definedName name="_63072_2_5">'630-72'!$I$8</definedName>
    <definedName name="_63072_2_6">'630-72'!$J$8</definedName>
    <definedName name="_63072_2_99">'630-72'!$K$8</definedName>
    <definedName name="_63072_20_1">'630-72'!$E$26</definedName>
    <definedName name="_63072_20_2">'630-72'!$F$26</definedName>
    <definedName name="_63072_20_3">'630-72'!$G$26</definedName>
    <definedName name="_63072_20_4">'630-72'!$H$26</definedName>
    <definedName name="_63072_20_5">'630-72'!$I$26</definedName>
    <definedName name="_63072_20_6">'630-72'!$J$26</definedName>
    <definedName name="_63072_20_99">'630-72'!$K$26</definedName>
    <definedName name="_63072_21_1">'630-72'!$E$27</definedName>
    <definedName name="_63072_21_2">'630-72'!$F$27</definedName>
    <definedName name="_63072_21_3">'630-72'!$G$27</definedName>
    <definedName name="_63072_21_4">'630-72'!$H$27</definedName>
    <definedName name="_63072_21_5">'630-72'!$I$27</definedName>
    <definedName name="_63072_21_6">'630-72'!$J$27</definedName>
    <definedName name="_63072_21_99">'630-72'!$K$27</definedName>
    <definedName name="_63072_3_1">'630-72'!$E$9</definedName>
    <definedName name="_63072_3_2">'630-72'!$F$9</definedName>
    <definedName name="_63072_3_3">'630-72'!$G$9</definedName>
    <definedName name="_63072_3_4">'630-72'!$H$9</definedName>
    <definedName name="_63072_3_5">'630-72'!$I$9</definedName>
    <definedName name="_63072_3_6">'630-72'!$J$9</definedName>
    <definedName name="_63072_3_99">'630-72'!$K$9</definedName>
    <definedName name="_63072_4_1">'630-72'!$E$10</definedName>
    <definedName name="_63072_4_2">'630-72'!$F$10</definedName>
    <definedName name="_63072_4_3">'630-72'!$G$10</definedName>
    <definedName name="_63072_4_4">'630-72'!$H$10</definedName>
    <definedName name="_63072_4_5">'630-72'!$I$10</definedName>
    <definedName name="_63072_4_6">'630-72'!$J$10</definedName>
    <definedName name="_63072_4_99">'630-72'!$K$10</definedName>
    <definedName name="_63072_5_1">'630-72'!$E$11</definedName>
    <definedName name="_63072_5_2">'630-72'!$F$11</definedName>
    <definedName name="_63072_5_3">'630-72'!$G$11</definedName>
    <definedName name="_63072_5_4">'630-72'!$H$11</definedName>
    <definedName name="_63072_5_5">'630-72'!$I$11</definedName>
    <definedName name="_63072_5_6">'630-72'!$J$11</definedName>
    <definedName name="_63072_5_99">'630-72'!$K$11</definedName>
    <definedName name="_63072_6_1">'630-72'!$E$12</definedName>
    <definedName name="_63072_6_2">'630-72'!$F$12</definedName>
    <definedName name="_63072_6_3">'630-72'!$G$12</definedName>
    <definedName name="_63072_6_4">'630-72'!$H$12</definedName>
    <definedName name="_63072_6_5">'630-72'!$I$12</definedName>
    <definedName name="_63072_6_6">'630-72'!$J$12</definedName>
    <definedName name="_63072_6_99">'630-72'!$K$12</definedName>
    <definedName name="_63072_7_1">'630-72'!$E$13</definedName>
    <definedName name="_63072_7_2">'630-72'!$F$13</definedName>
    <definedName name="_63072_7_3">'630-72'!$G$13</definedName>
    <definedName name="_63072_7_4">'630-72'!$H$13</definedName>
    <definedName name="_63072_7_5">'630-72'!$I$13</definedName>
    <definedName name="_63072_7_6">'630-72'!$J$13</definedName>
    <definedName name="_63072_7_99">'630-72'!$K$13</definedName>
    <definedName name="_63072_8_1">'630-72'!$E$14</definedName>
    <definedName name="_63072_8_2">'630-72'!$F$14</definedName>
    <definedName name="_63072_8_3">'630-72'!$G$14</definedName>
    <definedName name="_63072_8_4">'630-72'!$H$14</definedName>
    <definedName name="_63072_8_5">'630-72'!$I$14</definedName>
    <definedName name="_63072_8_6">'630-72'!$J$14</definedName>
    <definedName name="_63072_8_99">'630-72'!$K$14</definedName>
    <definedName name="_63072_9_1">'630-72'!$E$15</definedName>
    <definedName name="_63072_9_2">'630-72'!$F$15</definedName>
    <definedName name="_63072_9_3">'630-72'!$G$15</definedName>
    <definedName name="_63072_9_4">'630-72'!$H$15</definedName>
    <definedName name="_63072_9_5">'630-72'!$I$15</definedName>
    <definedName name="_63072_9_6">'630-72'!$J$15</definedName>
    <definedName name="_63072_9_99">'630-72'!$K$15</definedName>
    <definedName name="_63073_1_1">'630-73'!$D$5</definedName>
    <definedName name="_63073_1_2">'630-73'!$E$5</definedName>
    <definedName name="_63073_1_3">'630-73'!$F$5</definedName>
    <definedName name="_63073_1_4">'630-73'!$G$5</definedName>
    <definedName name="_63073_1_5">'630-73'!$H$5</definedName>
    <definedName name="_63073_1_6">'630-73'!$I$5</definedName>
    <definedName name="_63073_10_1">'630-73'!$D$14</definedName>
    <definedName name="_63073_10_2">'630-73'!$E$14</definedName>
    <definedName name="_63073_10_3">'630-73'!$F$14</definedName>
    <definedName name="_63073_10_4">'630-73'!$G$14</definedName>
    <definedName name="_63073_10_5">'630-73'!$H$14</definedName>
    <definedName name="_63073_10_6">'630-73'!$I$14</definedName>
    <definedName name="_63073_11_1">'630-73'!$D$15</definedName>
    <definedName name="_63073_11_2">'630-73'!$E$15</definedName>
    <definedName name="_63073_11_3">'630-73'!$F$15</definedName>
    <definedName name="_63073_11_4">'630-73'!$G$15</definedName>
    <definedName name="_63073_11_5">'630-73'!$H$15</definedName>
    <definedName name="_63073_11_6">'630-73'!$I$15</definedName>
    <definedName name="_63073_2_1">'630-73'!$D$6</definedName>
    <definedName name="_63073_2_2">'630-73'!$E$6</definedName>
    <definedName name="_63073_2_3">'630-73'!$F$6</definedName>
    <definedName name="_63073_2_4">'630-73'!$G$6</definedName>
    <definedName name="_63073_2_5">'630-73'!$H$6</definedName>
    <definedName name="_63073_2_6">'630-73'!$I$6</definedName>
    <definedName name="_63073_3_1">'630-73'!$D$7</definedName>
    <definedName name="_63073_3_2">'630-73'!$E$7</definedName>
    <definedName name="_63073_3_3">'630-73'!$F$7</definedName>
    <definedName name="_63073_3_4">'630-73'!$G$7</definedName>
    <definedName name="_63073_3_5">'630-73'!$H$7</definedName>
    <definedName name="_63073_3_6">'630-73'!$I$7</definedName>
    <definedName name="_63073_4_1">'630-73'!$D$8</definedName>
    <definedName name="_63073_4_2">'630-73'!$E$8</definedName>
    <definedName name="_63073_4_3">'630-73'!$F$8</definedName>
    <definedName name="_63073_4_4">'630-73'!$G$8</definedName>
    <definedName name="_63073_4_5">'630-73'!$H$8</definedName>
    <definedName name="_63073_4_6">'630-73'!$I$8</definedName>
    <definedName name="_63073_5_1">'630-73'!$D$9</definedName>
    <definedName name="_63073_5_2">'630-73'!$E$9</definedName>
    <definedName name="_63073_5_3">'630-73'!$F$9</definedName>
    <definedName name="_63073_5_4">'630-73'!$G$9</definedName>
    <definedName name="_63073_5_5">'630-73'!$H$9</definedName>
    <definedName name="_63073_5_6">'630-73'!$I$9</definedName>
    <definedName name="_63073_6_1">'630-73'!$D$10</definedName>
    <definedName name="_63073_6_2">'630-73'!$E$10</definedName>
    <definedName name="_63073_6_3">'630-73'!$F$10</definedName>
    <definedName name="_63073_6_4">'630-73'!$G$10</definedName>
    <definedName name="_63073_6_5">'630-73'!$H$10</definedName>
    <definedName name="_63073_6_6">'630-73'!$I$10</definedName>
    <definedName name="_63073_7_1">'630-73'!$D$11</definedName>
    <definedName name="_63073_7_2">'630-73'!$E$11</definedName>
    <definedName name="_63073_7_3">'630-73'!$F$11</definedName>
    <definedName name="_63073_7_4">'630-73'!$G$11</definedName>
    <definedName name="_63073_7_5">'630-73'!$H$11</definedName>
    <definedName name="_63073_7_6">'630-73'!$I$11</definedName>
    <definedName name="_63073_8_1">'630-73'!$D$12</definedName>
    <definedName name="_63073_8_2">'630-73'!$E$12</definedName>
    <definedName name="_63073_8_3">'630-73'!$F$12</definedName>
    <definedName name="_63073_8_4">'630-73'!$G$12</definedName>
    <definedName name="_63073_8_5">'630-73'!$H$12</definedName>
    <definedName name="_63073_8_6">'630-73'!$I$12</definedName>
    <definedName name="_63073_9_1">'630-73'!$D$13</definedName>
    <definedName name="_63073_9_2">'630-73'!$E$13</definedName>
    <definedName name="_63073_9_3">'630-73'!$F$13</definedName>
    <definedName name="_63073_9_4">'630-73'!$G$13</definedName>
    <definedName name="_63073_9_5">'630-73'!$H$13</definedName>
    <definedName name="_63073_9_6">'630-73'!$I$13</definedName>
    <definedName name="_63073b_12_12">'630-73'!$D$16</definedName>
    <definedName name="_63073b_12_22">'630-73'!$E$16</definedName>
    <definedName name="_63073b_12_32">'630-73'!$F$16</definedName>
    <definedName name="_63073b_12_42">'630-73'!$G$16</definedName>
    <definedName name="_63073b_12_52">'630-73'!$H$16</definedName>
    <definedName name="_63073b_12_62">'630-73'!$I$16</definedName>
    <definedName name="_63073b_13_12">'630-73'!$D$17</definedName>
    <definedName name="_63073b_13_22">'630-73'!$E$17</definedName>
    <definedName name="_63073b_13_32">'630-73'!$F$17</definedName>
    <definedName name="_63073b_13_42">'630-73'!$G$17</definedName>
    <definedName name="_63073b_13_52">'630-73'!$H$17</definedName>
    <definedName name="_63073b_13_62">'630-73'!$I$17</definedName>
    <definedName name="_63074_1_1">'630-74'!$D$6</definedName>
    <definedName name="_63074_1_2">'630-74'!$E$6</definedName>
    <definedName name="_63074_1_3">'630-74'!$F$6</definedName>
    <definedName name="_63074_10_1">'630-74'!$D$15</definedName>
    <definedName name="_63074_10_2">'630-74'!$E$15</definedName>
    <definedName name="_63074_10_3">'630-74'!$F$15</definedName>
    <definedName name="_63074_11_1">'630-74'!$D$16</definedName>
    <definedName name="_63074_11_2">'630-74'!$E$16</definedName>
    <definedName name="_63074_11_3">'630-74'!$F$16</definedName>
    <definedName name="_63074_12_1">'630-74'!$D$17</definedName>
    <definedName name="_63074_12_2">'630-74'!$E$17</definedName>
    <definedName name="_63074_12_3">'630-74'!$F$17</definedName>
    <definedName name="_63074_13_1">'630-74'!$D$18</definedName>
    <definedName name="_63074_13_2">'630-74'!$E$18</definedName>
    <definedName name="_63074_13_3">'630-74'!$F$18</definedName>
    <definedName name="_63074_14_1">'630-74'!$D$19</definedName>
    <definedName name="_63074_14_2">'630-74'!$E$19</definedName>
    <definedName name="_63074_14_3">'630-74'!$F$19</definedName>
    <definedName name="_63074_15_1">'630-74'!$D$20</definedName>
    <definedName name="_63074_15_2">'630-74'!$E$20</definedName>
    <definedName name="_63074_15_3">'630-74'!$F$20</definedName>
    <definedName name="_63074_16_1">'630-74'!$D$21</definedName>
    <definedName name="_63074_16_2">'630-74'!$E$21</definedName>
    <definedName name="_63074_16_3">'630-74'!$F$21</definedName>
    <definedName name="_63074_17_1">'630-74'!$D$22</definedName>
    <definedName name="_63074_17_2">'630-74'!$E$22</definedName>
    <definedName name="_63074_17_3">'630-74'!$F$22</definedName>
    <definedName name="_63074_18_1">'630-74'!$D$23</definedName>
    <definedName name="_63074_18_2">'630-74'!$E$23</definedName>
    <definedName name="_63074_18_3">'630-74'!$F$23</definedName>
    <definedName name="_63074_19_1">'630-74'!$D$24</definedName>
    <definedName name="_63074_19_2">'630-74'!$E$24</definedName>
    <definedName name="_63074_19_3">'630-74'!$F$24</definedName>
    <definedName name="_63074_2_1">'630-74'!$D$7</definedName>
    <definedName name="_63074_2_2">'630-74'!$E$7</definedName>
    <definedName name="_63074_2_3">'630-74'!$F$7</definedName>
    <definedName name="_63074_20_1">'630-74'!$D$25</definedName>
    <definedName name="_63074_20_2">'630-74'!$E$25</definedName>
    <definedName name="_63074_20_3">'630-74'!$F$25</definedName>
    <definedName name="_63074_3_1">'630-74'!$D$8</definedName>
    <definedName name="_63074_3_2">'630-74'!$E$8</definedName>
    <definedName name="_63074_3_3">'630-74'!$F$8</definedName>
    <definedName name="_63074_4_1">'630-74'!$D$9</definedName>
    <definedName name="_63074_4_2">'630-74'!$E$9</definedName>
    <definedName name="_63074_4_3">'630-74'!$F$9</definedName>
    <definedName name="_63074_5_1">'630-74'!$D$10</definedName>
    <definedName name="_63074_5_2">'630-74'!$E$10</definedName>
    <definedName name="_63074_5_3">'630-74'!$F$10</definedName>
    <definedName name="_63074_6_1">'630-74'!$D$11</definedName>
    <definedName name="_63074_6_2">'630-74'!$E$11</definedName>
    <definedName name="_63074_6_3">'630-74'!$F$11</definedName>
    <definedName name="_63074_7_1">'630-74'!$D$12</definedName>
    <definedName name="_63074_7_2">'630-74'!$E$12</definedName>
    <definedName name="_63074_7_3">'630-74'!$F$12</definedName>
    <definedName name="_63074_8_1">'630-74'!$D$13</definedName>
    <definedName name="_63074_8_2">'630-74'!$E$13</definedName>
    <definedName name="_63074_8_3">'630-74'!$F$13</definedName>
    <definedName name="_63074_9_1">'630-74'!$D$14</definedName>
    <definedName name="_63074_9_2">'630-74'!$E$14</definedName>
    <definedName name="_63074_9_3">'630-74'!$F$14</definedName>
    <definedName name="_63074b_21_22">'630-74'!$E$26</definedName>
    <definedName name="_63075_1_1">'630-75'!$D$5</definedName>
    <definedName name="_63075_1_2">'630-75'!$E$5</definedName>
    <definedName name="_63075_1_3">'630-75'!$F$5</definedName>
    <definedName name="_63075_1_4">'630-75'!$G$5</definedName>
    <definedName name="_63075_1_5">'630-75'!$H$5</definedName>
    <definedName name="_63075_10_1">'630-75'!$D$14</definedName>
    <definedName name="_63075_10_2">'630-75'!$E$14</definedName>
    <definedName name="_63075_10_3">'630-75'!$F$14</definedName>
    <definedName name="_63075_10_4">'630-75'!$G$14</definedName>
    <definedName name="_63075_10_5">'630-75'!$H$14</definedName>
    <definedName name="_63075_11_1">'630-75'!$D$15</definedName>
    <definedName name="_63075_11_2">'630-75'!$E$15</definedName>
    <definedName name="_63075_11_3">'630-75'!$F$15</definedName>
    <definedName name="_63075_11_4">'630-75'!$G$15</definedName>
    <definedName name="_63075_11_5">'630-75'!$H$15</definedName>
    <definedName name="_63075_12_1">'630-75'!$D$16</definedName>
    <definedName name="_63075_12_2">'630-75'!$E$16</definedName>
    <definedName name="_63075_12_3">'630-75'!$F$16</definedName>
    <definedName name="_63075_12_4">'630-75'!$G$16</definedName>
    <definedName name="_63075_12_5">'630-75'!$H$16</definedName>
    <definedName name="_63075_13_1">'630-75'!$D$17</definedName>
    <definedName name="_63075_13_2">'630-75'!$E$17</definedName>
    <definedName name="_63075_13_3">'630-75'!$F$17</definedName>
    <definedName name="_63075_13_4">'630-75'!$G$17</definedName>
    <definedName name="_63075_13_5">'630-75'!$H$17</definedName>
    <definedName name="_63075_14_1">'630-75'!$D$18</definedName>
    <definedName name="_63075_14_2">'630-75'!$E$18</definedName>
    <definedName name="_63075_14_3">'630-75'!$F$18</definedName>
    <definedName name="_63075_14_4">'630-75'!$G$18</definedName>
    <definedName name="_63075_14_5">'630-75'!$H$18</definedName>
    <definedName name="_63075_15_1">'630-75'!$D$19</definedName>
    <definedName name="_63075_15_2">'630-75'!$E$19</definedName>
    <definedName name="_63075_15_3">'630-75'!$F$19</definedName>
    <definedName name="_63075_15_4">'630-75'!$G$19</definedName>
    <definedName name="_63075_15_5">'630-75'!$H$19</definedName>
    <definedName name="_63075_16_1">'630-75'!$D$20</definedName>
    <definedName name="_63075_16_2">'630-75'!$E$20</definedName>
    <definedName name="_63075_16_3">'630-75'!$F$20</definedName>
    <definedName name="_63075_16_4">'630-75'!$G$20</definedName>
    <definedName name="_63075_16_5">'630-75'!$H$20</definedName>
    <definedName name="_63075_17_1">'630-75'!$D$21</definedName>
    <definedName name="_63075_17_2">'630-75'!$E$21</definedName>
    <definedName name="_63075_17_3">'630-75'!$F$21</definedName>
    <definedName name="_63075_17_4">'630-75'!$G$21</definedName>
    <definedName name="_63075_17_5">'630-75'!$H$21</definedName>
    <definedName name="_63075_18_1">'630-75'!$D$22</definedName>
    <definedName name="_63075_18_2">'630-75'!$E$22</definedName>
    <definedName name="_63075_18_3">'630-75'!$F$22</definedName>
    <definedName name="_63075_18_4">'630-75'!$G$22</definedName>
    <definedName name="_63075_18_5">'630-75'!$H$22</definedName>
    <definedName name="_63075_19_1">'630-75'!$D$23</definedName>
    <definedName name="_63075_19_2">'630-75'!$E$23</definedName>
    <definedName name="_63075_19_3">'630-75'!$F$23</definedName>
    <definedName name="_63075_19_4">'630-75'!$G$23</definedName>
    <definedName name="_63075_19_5">'630-75'!$H$23</definedName>
    <definedName name="_63075_2_1">'630-75'!$D$6</definedName>
    <definedName name="_63075_2_2">'630-75'!$E$6</definedName>
    <definedName name="_63075_2_3">'630-75'!$F$6</definedName>
    <definedName name="_63075_2_4">'630-75'!$G$6</definedName>
    <definedName name="_63075_2_5">'630-75'!$H$6</definedName>
    <definedName name="_63075_20_1">'630-75'!$D$24</definedName>
    <definedName name="_63075_20_2">'630-75'!$E$24</definedName>
    <definedName name="_63075_20_3">'630-75'!$F$24</definedName>
    <definedName name="_63075_20_4">'630-75'!$G$24</definedName>
    <definedName name="_63075_20_5">'630-75'!$H$24</definedName>
    <definedName name="_63075_3_1">'630-75'!$D$7</definedName>
    <definedName name="_63075_3_2">'630-75'!$E$7</definedName>
    <definedName name="_63075_3_3">'630-75'!$F$7</definedName>
    <definedName name="_63075_3_4">'630-75'!$G$7</definedName>
    <definedName name="_63075_3_5">'630-75'!$H$7</definedName>
    <definedName name="_63075_4_1">'630-75'!$D$8</definedName>
    <definedName name="_63075_4_2">'630-75'!$E$8</definedName>
    <definedName name="_63075_4_3">'630-75'!$F$8</definedName>
    <definedName name="_63075_4_4">'630-75'!$G$8</definedName>
    <definedName name="_63075_4_5">'630-75'!$H$8</definedName>
    <definedName name="_63075_5_1">'630-75'!$D$9</definedName>
    <definedName name="_63075_5_2">'630-75'!$E$9</definedName>
    <definedName name="_63075_5_3">'630-75'!$F$9</definedName>
    <definedName name="_63075_5_4">'630-75'!$G$9</definedName>
    <definedName name="_63075_5_5">'630-75'!$H$9</definedName>
    <definedName name="_63075_6_1">'630-75'!$D$10</definedName>
    <definedName name="_63075_6_2">'630-75'!$E$10</definedName>
    <definedName name="_63075_6_3">'630-75'!$F$10</definedName>
    <definedName name="_63075_6_4">'630-75'!$G$10</definedName>
    <definedName name="_63075_6_5">'630-75'!$H$10</definedName>
    <definedName name="_63075_7_1">'630-75'!$D$11</definedName>
    <definedName name="_63075_7_2">'630-75'!$E$11</definedName>
    <definedName name="_63075_7_3">'630-75'!$F$11</definedName>
    <definedName name="_63075_7_4">'630-75'!$G$11</definedName>
    <definedName name="_63075_7_5">'630-75'!$H$11</definedName>
    <definedName name="_63075_8_1">'630-75'!$D$12</definedName>
    <definedName name="_63075_8_2">'630-75'!$E$12</definedName>
    <definedName name="_63075_8_3">'630-75'!$F$12</definedName>
    <definedName name="_63075_8_4">'630-75'!$G$12</definedName>
    <definedName name="_63075_8_5">'630-75'!$H$12</definedName>
    <definedName name="_63075_9_1">'630-75'!$D$13</definedName>
    <definedName name="_63075_9_2">'630-75'!$E$13</definedName>
    <definedName name="_63075_9_3">'630-75'!$F$13</definedName>
    <definedName name="_63075_9_4">'630-75'!$G$13</definedName>
    <definedName name="_63075_9_5">'630-75'!$H$13</definedName>
    <definedName name="_63076_1_1">'630-76'!$D$5</definedName>
    <definedName name="_63076_1_2">'630-76'!$E$5</definedName>
    <definedName name="_63076_1_3">'630-76'!$F$5</definedName>
    <definedName name="_63076_10_1">'630-76'!$D$14</definedName>
    <definedName name="_63076_10_2">'630-76'!$E$14</definedName>
    <definedName name="_63076_10_3">'630-76'!$F$14</definedName>
    <definedName name="_63076_11_1">'630-76'!$D$15</definedName>
    <definedName name="_63076_11_2">'630-76'!$E$15</definedName>
    <definedName name="_63076_11_3">'630-76'!$F$15</definedName>
    <definedName name="_63076_12_1">'630-76'!$D$16</definedName>
    <definedName name="_63076_12_2">'630-76'!$E$16</definedName>
    <definedName name="_63076_12_3">'630-76'!$F$16</definedName>
    <definedName name="_63076_13_1">'630-76'!$D$17</definedName>
    <definedName name="_63076_13_2">'630-76'!$E$17</definedName>
    <definedName name="_63076_13_3">'630-76'!$F$17</definedName>
    <definedName name="_63076_14_1">'630-76'!$D$18</definedName>
    <definedName name="_63076_14_2">'630-76'!$E$18</definedName>
    <definedName name="_63076_14_3">'630-76'!$F$18</definedName>
    <definedName name="_63076_15_1">'630-76'!$D$19</definedName>
    <definedName name="_63076_15_2">'630-76'!$E$19</definedName>
    <definedName name="_63076_15_3">'630-76'!$F$19</definedName>
    <definedName name="_63076_16_1">'630-76'!$D$20</definedName>
    <definedName name="_63076_16_2">'630-76'!$E$20</definedName>
    <definedName name="_63076_16_3">'630-76'!$F$20</definedName>
    <definedName name="_63076_17_1">'630-76'!$D$21</definedName>
    <definedName name="_63076_17_2">'630-76'!$E$21</definedName>
    <definedName name="_63076_17_3">'630-76'!$F$21</definedName>
    <definedName name="_63076_18_1">'630-76'!$D$22</definedName>
    <definedName name="_63076_18_2">'630-76'!$E$22</definedName>
    <definedName name="_63076_18_3">'630-76'!$F$22</definedName>
    <definedName name="_63076_19_1">'630-76'!$D$23</definedName>
    <definedName name="_63076_19_2">'630-76'!$E$23</definedName>
    <definedName name="_63076_19_3">'630-76'!$F$23</definedName>
    <definedName name="_63076_2_1">'630-76'!$D$6</definedName>
    <definedName name="_63076_2_2">'630-76'!$E$6</definedName>
    <definedName name="_63076_2_3">'630-76'!$F$6</definedName>
    <definedName name="_63076_20_1">'630-76'!$D$24</definedName>
    <definedName name="_63076_20_2">'630-76'!$E$24</definedName>
    <definedName name="_63076_20_3">'630-76'!$F$24</definedName>
    <definedName name="_63076_3_1">'630-76'!$D$7</definedName>
    <definedName name="_63076_3_2">'630-76'!$E$7</definedName>
    <definedName name="_63076_3_3">'630-76'!$F$7</definedName>
    <definedName name="_63076_4_1">'630-76'!$D$8</definedName>
    <definedName name="_63076_4_2">'630-76'!$E$8</definedName>
    <definedName name="_63076_4_3">'630-76'!$F$8</definedName>
    <definedName name="_63076_5_1">'630-76'!$D$9</definedName>
    <definedName name="_63076_5_2">'630-76'!$E$9</definedName>
    <definedName name="_63076_5_3">'630-76'!$F$9</definedName>
    <definedName name="_63076_6_1">'630-76'!$D$10</definedName>
    <definedName name="_63076_6_2">'630-76'!$E$10</definedName>
    <definedName name="_63076_6_3">'630-76'!$F$10</definedName>
    <definedName name="_63076_7_1">'630-76'!$D$11</definedName>
    <definedName name="_63076_7_2">'630-76'!$E$11</definedName>
    <definedName name="_63076_7_3">'630-76'!$F$11</definedName>
    <definedName name="_63076_8_1">'630-76'!$D$12</definedName>
    <definedName name="_63076_8_2">'630-76'!$E$12</definedName>
    <definedName name="_63076_8_3">'630-76'!$F$12</definedName>
    <definedName name="_63076_9_1">'630-76'!$D$13</definedName>
    <definedName name="_63076_9_2">'630-76'!$E$13</definedName>
    <definedName name="_63076_9_3">'630-76'!$F$13</definedName>
    <definedName name="_63077_1_1">'630-77'!$D$5</definedName>
    <definedName name="_63077_1_2">'630-77'!$E$5</definedName>
    <definedName name="_63077_10_1">'630-77'!$D$14</definedName>
    <definedName name="_63077_10_2">'630-77'!$E$14</definedName>
    <definedName name="_63077_11_1">'630-77'!$D$15</definedName>
    <definedName name="_63077_11_2">'630-77'!$E$15</definedName>
    <definedName name="_63077_12_1">'630-77'!$D$16</definedName>
    <definedName name="_63077_12_2">'630-77'!$E$16</definedName>
    <definedName name="_63077_13_1">'630-77'!$D$17</definedName>
    <definedName name="_63077_13_2">'630-77'!$E$17</definedName>
    <definedName name="_63077_14_1">'630-77'!$D$18</definedName>
    <definedName name="_63077_14_2">'630-77'!$E$18</definedName>
    <definedName name="_63077_15_1">'630-77'!$D$19</definedName>
    <definedName name="_63077_15_2">'630-77'!$E$19</definedName>
    <definedName name="_63077_16_1">'630-77'!$D$20</definedName>
    <definedName name="_63077_16_2">'630-77'!$E$20</definedName>
    <definedName name="_63077_17_1">'630-77'!$D$21</definedName>
    <definedName name="_63077_17_2">'630-77'!$E$21</definedName>
    <definedName name="_63077_18_1">'630-77'!$D$22</definedName>
    <definedName name="_63077_18_2">'630-77'!$E$22</definedName>
    <definedName name="_63077_19_1">'630-77'!$D$23</definedName>
    <definedName name="_63077_19_2">'630-77'!$E$23</definedName>
    <definedName name="_63077_2_1">'630-77'!$D$6</definedName>
    <definedName name="_63077_2_2">'630-77'!$E$6</definedName>
    <definedName name="_63077_20_1">'630-77'!$D$24</definedName>
    <definedName name="_63077_20_2">'630-77'!$E$24</definedName>
    <definedName name="_63077_3_1">'630-77'!$D$7</definedName>
    <definedName name="_63077_3_2">'630-77'!$E$7</definedName>
    <definedName name="_63077_4_1">'630-77'!$D$8</definedName>
    <definedName name="_63077_4_2">'630-77'!$E$8</definedName>
    <definedName name="_63077_5_1">'630-77'!$D$9</definedName>
    <definedName name="_63077_5_2">'630-77'!$E$9</definedName>
    <definedName name="_63077_6_1">'630-77'!$D$10</definedName>
    <definedName name="_63077_6_2">'630-77'!$E$10</definedName>
    <definedName name="_63077_7_1">'630-77'!$D$11</definedName>
    <definedName name="_63077_7_2">'630-77'!$E$11</definedName>
    <definedName name="_63077_8_1">'630-77'!$D$12</definedName>
    <definedName name="_63077_8_2">'630-77'!$E$12</definedName>
    <definedName name="_63077_9_1">'630-77'!$D$13</definedName>
    <definedName name="_63077_9_2">'630-77'!$E$13</definedName>
    <definedName name="_63078_1_1">'630-78'!$D$6</definedName>
    <definedName name="_63078_1_2">'630-78'!$E$6</definedName>
    <definedName name="_63078_1_3">'630-78'!$F$6</definedName>
    <definedName name="_63078_1_4">'630-78'!$G$6</definedName>
    <definedName name="_63078_2_1">'630-78'!$D$7</definedName>
    <definedName name="_63078_2_2">'630-78'!$E$7</definedName>
    <definedName name="_63078_2_3">'630-78'!$F$7</definedName>
    <definedName name="_63078_2_4">'630-78'!$G$7</definedName>
    <definedName name="_63078_3_1">'630-78'!$D$8</definedName>
    <definedName name="_63078_3_2">'630-78'!$E$8</definedName>
    <definedName name="_63078_3_3">'630-78'!$F$8</definedName>
    <definedName name="_63078_3_4">'630-78'!$G$8</definedName>
    <definedName name="_63078_4_1">'630-78'!$D$9</definedName>
    <definedName name="_63078_4_2">'630-78'!$E$9</definedName>
    <definedName name="_63078_4_3">'630-78'!$F$9</definedName>
    <definedName name="_63078_4_4">'630-78'!$G$9</definedName>
    <definedName name="_63079_1_1">'630-79'!$C$5</definedName>
    <definedName name="_63079_1_2">'630-79'!$D$5</definedName>
    <definedName name="_63079_1_3">'630-79'!$E$5</definedName>
    <definedName name="_63079_10_1">'630-79'!$C$14</definedName>
    <definedName name="_63079_10_2">'630-79'!$D$14</definedName>
    <definedName name="_63079_10_3">'630-79'!$E$14</definedName>
    <definedName name="_63079_11_1">'630-79'!$C$15</definedName>
    <definedName name="_63079_11_2">'630-79'!$D$15</definedName>
    <definedName name="_63079_11_3">'630-79'!$E$15</definedName>
    <definedName name="_63079_12_1">'630-79'!$C$16</definedName>
    <definedName name="_63079_12_2">'630-79'!$D$16</definedName>
    <definedName name="_63079_12_3">'630-79'!$E$16</definedName>
    <definedName name="_63079_13_1">'630-79'!$C$17</definedName>
    <definedName name="_63079_13_2">'630-79'!$D$17</definedName>
    <definedName name="_63079_13_3">'630-79'!$E$17</definedName>
    <definedName name="_63079_14_1">'630-79'!$C$18</definedName>
    <definedName name="_63079_14_2">'630-79'!$D$18</definedName>
    <definedName name="_63079_14_3">'630-79'!$E$18</definedName>
    <definedName name="_63079_15_1">'630-79'!$C$19</definedName>
    <definedName name="_63079_15_2">'630-79'!$D$19</definedName>
    <definedName name="_63079_15_3">'630-79'!$E$19</definedName>
    <definedName name="_63079_16_1">'630-79'!$C$20</definedName>
    <definedName name="_63079_16_2">'630-79'!$D$20</definedName>
    <definedName name="_63079_16_3">'630-79'!$E$20</definedName>
    <definedName name="_63079_17_1">'630-79'!$C$21</definedName>
    <definedName name="_63079_17_2">'630-79'!$D$21</definedName>
    <definedName name="_63079_17_3">'630-79'!$E$21</definedName>
    <definedName name="_63079_18_1">'630-79'!$C$22</definedName>
    <definedName name="_63079_18_2">'630-79'!$D$22</definedName>
    <definedName name="_63079_18_3">'630-79'!$E$22</definedName>
    <definedName name="_63079_19_1">'630-79'!$C$23</definedName>
    <definedName name="_63079_19_2">'630-79'!$D$23</definedName>
    <definedName name="_63079_19_3">'630-79'!$E$23</definedName>
    <definedName name="_63079_2_1">'630-79'!$C$6</definedName>
    <definedName name="_63079_2_2">'630-79'!$D$6</definedName>
    <definedName name="_63079_2_3">'630-79'!$E$6</definedName>
    <definedName name="_63079_20_1">'630-79'!$C$24</definedName>
    <definedName name="_63079_20_2">'630-79'!$D$24</definedName>
    <definedName name="_63079_20_3">'630-79'!$E$24</definedName>
    <definedName name="_63079_21_1">'630-79'!$C$25</definedName>
    <definedName name="_63079_21_2">'630-79'!$D$25</definedName>
    <definedName name="_63079_21_3">'630-79'!$E$25</definedName>
    <definedName name="_63079_22_1">'630-79'!$C$26</definedName>
    <definedName name="_63079_22_2">'630-79'!$D$26</definedName>
    <definedName name="_63079_22_3">'630-79'!$E$26</definedName>
    <definedName name="_63079_23_1">'630-79'!$C$27</definedName>
    <definedName name="_63079_23_2">'630-79'!$D$27</definedName>
    <definedName name="_63079_23_3">'630-79'!$E$27</definedName>
    <definedName name="_63079_24_1">'630-79'!$C$28</definedName>
    <definedName name="_63079_24_2">'630-79'!$D$28</definedName>
    <definedName name="_63079_24_3">'630-79'!$E$28</definedName>
    <definedName name="_63079_3_1">'630-79'!$C$7</definedName>
    <definedName name="_63079_3_2">'630-79'!$D$7</definedName>
    <definedName name="_63079_3_3">'630-79'!$E$7</definedName>
    <definedName name="_63079_4_1">'630-79'!$C$8</definedName>
    <definedName name="_63079_4_2">'630-79'!$D$8</definedName>
    <definedName name="_63079_4_3">'630-79'!$E$8</definedName>
    <definedName name="_63079_5_1">'630-79'!$C$9</definedName>
    <definedName name="_63079_5_2">'630-79'!$D$9</definedName>
    <definedName name="_63079_5_3">'630-79'!$E$9</definedName>
    <definedName name="_63079_6_1">'630-79'!$C$10</definedName>
    <definedName name="_63079_6_2">'630-79'!$D$10</definedName>
    <definedName name="_63079_6_3">'630-79'!$E$10</definedName>
    <definedName name="_63079_7_1">'630-79'!$C$11</definedName>
    <definedName name="_63079_7_2">'630-79'!$D$11</definedName>
    <definedName name="_63079_7_3">'630-79'!$E$11</definedName>
    <definedName name="_63079_8_1">'630-79'!$C$12</definedName>
    <definedName name="_63079_8_2">'630-79'!$D$12</definedName>
    <definedName name="_63079_8_3">'630-79'!$E$12</definedName>
    <definedName name="_63079_9_1">'630-79'!$C$13</definedName>
    <definedName name="_63079_9_2">'630-79'!$D$13</definedName>
    <definedName name="_63079_9_3">'630-79'!$E$13</definedName>
    <definedName name="_630791_1_1">'630-79.1'!$C$6</definedName>
    <definedName name="_630791_1_2">'630-79.1'!$D$6</definedName>
    <definedName name="_630791_1_3">'630-79.1'!$E$6</definedName>
    <definedName name="_630791_1_4">'630-79.1'!$F$6</definedName>
    <definedName name="_630791_1_5">'630-79.1'!$G$6</definedName>
    <definedName name="_630791_1_6">'630-79.1'!$H$6</definedName>
    <definedName name="_630791_1_7">'630-79.1'!$I$6</definedName>
    <definedName name="_630791_1_8">'630-79.1'!$J$6</definedName>
    <definedName name="_630791_2_1">'630-79.1'!$C$7</definedName>
    <definedName name="_630791_2_2">'630-79.1'!$D$7</definedName>
    <definedName name="_630791_2_3">'630-79.1'!$E$7</definedName>
    <definedName name="_630791_2_4">'630-79.1'!$F$7</definedName>
    <definedName name="_630791_2_5">'630-79.1'!$G$7</definedName>
    <definedName name="_630791_2_6">'630-79.1'!$H$7</definedName>
    <definedName name="_630791_2_7">'630-79.1'!$I$7</definedName>
    <definedName name="_630791_2_8">'630-79.1'!$J$7</definedName>
    <definedName name="_630791_3_1">'630-79.1'!$C$8</definedName>
    <definedName name="_630791_3_2">'630-79.1'!$D$8</definedName>
    <definedName name="_630791_3_3">'630-79.1'!$E$8</definedName>
    <definedName name="_630791_3_4">'630-79.1'!$F$8</definedName>
    <definedName name="_630791_3_5">'630-79.1'!$G$8</definedName>
    <definedName name="_630791_3_6">'630-79.1'!$H$8</definedName>
    <definedName name="_630791_3_7">'630-79.1'!$I$8</definedName>
    <definedName name="_630791_3_8">'630-79.1'!$J$8</definedName>
    <definedName name="_630791_4_1">'630-79.1'!$C$9</definedName>
    <definedName name="_630791_4_2">'630-79.1'!$D$9</definedName>
    <definedName name="_630791_4_3">'630-79.1'!$E$9</definedName>
    <definedName name="_630791_4_4">'630-79.1'!$F$9</definedName>
    <definedName name="_630791_4_5">'630-79.1'!$G$9</definedName>
    <definedName name="_630791_4_6">'630-79.1'!$H$9</definedName>
    <definedName name="_630791_4_7">'630-79.1'!$I$9</definedName>
    <definedName name="_630791_4_8">'630-79.1'!$J$9</definedName>
    <definedName name="_630792_1_1">'630-79.2'!$C$7</definedName>
    <definedName name="_630792_1_2">'630-79.2'!$D$7</definedName>
    <definedName name="_630792_1_3">'630-79.2'!$E$7</definedName>
    <definedName name="_630792_1_4">'630-79.2'!$F$7</definedName>
    <definedName name="_630792_1_5">'630-79.2'!$G$7</definedName>
    <definedName name="_630792_1_6">'630-79.2'!$H$7</definedName>
    <definedName name="_630792_2_1">'630-79.2'!$C$8</definedName>
    <definedName name="_630792_2_2">'630-79.2'!$D$8</definedName>
    <definedName name="_630792_2_3">'630-79.2'!$E$8</definedName>
    <definedName name="_630792_2_4">'630-79.2'!$F$8</definedName>
    <definedName name="_630792_2_5">'630-79.2'!$G$8</definedName>
    <definedName name="_630792_2_6">'630-79.2'!$H$8</definedName>
    <definedName name="_630792_3_1">'630-79.2'!$C$9</definedName>
    <definedName name="_630792_3_2">'630-79.2'!$D$9</definedName>
    <definedName name="_630792_3_3">'630-79.2'!$E$9</definedName>
    <definedName name="_630792_3_4">'630-79.2'!$F$9</definedName>
    <definedName name="_630792_3_5">'630-79.2'!$G$9</definedName>
    <definedName name="_630792_3_6">'630-79.2'!$H$9</definedName>
    <definedName name="_630792_4_1">'630-79.2'!$C$10</definedName>
    <definedName name="_630792_4_2">'630-79.2'!$D$10</definedName>
    <definedName name="_630792_4_3">'630-79.2'!$E$10</definedName>
    <definedName name="_630792_4_4">'630-79.2'!$F$10</definedName>
    <definedName name="_630792_4_5">'630-79.2'!$G$10</definedName>
    <definedName name="_630792_4_6">'630-79.2'!$H$10</definedName>
    <definedName name="_63079b_25_22">'630-79'!$D$29</definedName>
    <definedName name="_63079b_26_22">'630-79'!$D$30</definedName>
    <definedName name="_63080_1_1">'630-80'!$E$5</definedName>
    <definedName name="_63080_1_2">'630-80'!$G$5</definedName>
    <definedName name="_63080_10_1">'630-80'!$E$14</definedName>
    <definedName name="_63080_10_2">'630-80'!$G$14</definedName>
    <definedName name="_63080_11_1">'630-80'!$E$15</definedName>
    <definedName name="_63080_11_2">'630-80'!$G$15</definedName>
    <definedName name="_63080_12_1">'630-80'!$E$16</definedName>
    <definedName name="_63080_12_2">'630-80'!$G$16</definedName>
    <definedName name="_63080_13_1">'630-80'!$E$17</definedName>
    <definedName name="_63080_13_2">'630-80'!$G$17</definedName>
    <definedName name="_63080_14_1">'630-80'!$E$18</definedName>
    <definedName name="_63080_14_2">'630-80'!$G$18</definedName>
    <definedName name="_63080_15_1">'630-80'!$E$19</definedName>
    <definedName name="_63080_15_2">'630-80'!$G$19</definedName>
    <definedName name="_63080_16_1">'630-80'!$E$20</definedName>
    <definedName name="_63080_16_2">'630-80'!$G$20</definedName>
    <definedName name="_63080_17_1">'630-80'!$E$21</definedName>
    <definedName name="_63080_17_2">'630-80'!$G$21</definedName>
    <definedName name="_63080_18_1">'630-80'!$E$22</definedName>
    <definedName name="_63080_18_2">'630-80'!$G$22</definedName>
    <definedName name="_63080_19_1">'630-80'!$E$23</definedName>
    <definedName name="_63080_19_2">'630-80'!$G$23</definedName>
    <definedName name="_63080_2_1">'630-80'!$E$6</definedName>
    <definedName name="_63080_2_2">'630-80'!$G$6</definedName>
    <definedName name="_63080_20_1">'630-80'!$E$24</definedName>
    <definedName name="_63080_20_2">'630-80'!$G$24</definedName>
    <definedName name="_63080_3_1">'630-80'!$E$7</definedName>
    <definedName name="_63080_3_2">'630-80'!$G$7</definedName>
    <definedName name="_63080_4_1">'630-80'!$E$8</definedName>
    <definedName name="_63080_4_2">'630-80'!$G$8</definedName>
    <definedName name="_63080_5_1">'630-80'!$E$9</definedName>
    <definedName name="_63080_5_2">'630-80'!$G$9</definedName>
    <definedName name="_63080_6_1">'630-80'!$E$10</definedName>
    <definedName name="_63080_6_2">'630-80'!$G$10</definedName>
    <definedName name="_63080_7_1">'630-80'!$E$11</definedName>
    <definedName name="_63080_7_2">'630-80'!$G$11</definedName>
    <definedName name="_63080_8_1">'630-80'!$E$12</definedName>
    <definedName name="_63080_8_2">'630-80'!$G$12</definedName>
    <definedName name="_63080_9_1">'630-80'!$E$13</definedName>
    <definedName name="_63080_9_2">'630-80'!$G$13</definedName>
    <definedName name="_63081_1_1">'630-81'!$D$6</definedName>
    <definedName name="_63081_1_2">'630-81'!$E$6</definedName>
    <definedName name="_63081_1_3">'630-81'!$F$6</definedName>
    <definedName name="_63081_1_4">'630-81'!$G$6</definedName>
    <definedName name="_63081_1_5">'630-81'!$H$6</definedName>
    <definedName name="_63081_1_6">'630-81'!$I$6</definedName>
    <definedName name="_63081_1_7">'630-81'!$J$6</definedName>
    <definedName name="_63081_11_1">'630-81'!$D$15</definedName>
    <definedName name="_63081_11_2">'630-81'!$E$15</definedName>
    <definedName name="_63081_11_3">'630-81'!$F$15</definedName>
    <definedName name="_63081_11_4">'630-81'!$G$15</definedName>
    <definedName name="_63081_11_5">'630-81'!$H$15</definedName>
    <definedName name="_63081_11_6">'630-81'!$I$15</definedName>
    <definedName name="_63081_11_7">'630-81'!$J$15</definedName>
    <definedName name="_63081_12_1">'630-81'!$D$16</definedName>
    <definedName name="_63081_12_2">'630-81'!$E$16</definedName>
    <definedName name="_63081_12_3">'630-81'!$F$16</definedName>
    <definedName name="_63081_12_4">'630-81'!$G$16</definedName>
    <definedName name="_63081_12_5">'630-81'!$H$16</definedName>
    <definedName name="_63081_12_6">'630-81'!$I$16</definedName>
    <definedName name="_63081_12_7">'630-81'!$J$16</definedName>
    <definedName name="_63081_13_1">'630-81'!$D$17</definedName>
    <definedName name="_63081_13_2">'630-81'!$E$17</definedName>
    <definedName name="_63081_13_3">'630-81'!$F$17</definedName>
    <definedName name="_63081_13_4">'630-81'!$G$17</definedName>
    <definedName name="_63081_13_5">'630-81'!$H$17</definedName>
    <definedName name="_63081_13_6">'630-81'!$I$17</definedName>
    <definedName name="_63081_13_7">'630-81'!$J$17</definedName>
    <definedName name="_63081_14_1">'630-81'!$D$18</definedName>
    <definedName name="_63081_14_2">'630-81'!$E$18</definedName>
    <definedName name="_63081_14_3">'630-81'!$F$18</definedName>
    <definedName name="_63081_14_4">'630-81'!$G$18</definedName>
    <definedName name="_63081_14_5">'630-81'!$H$18</definedName>
    <definedName name="_63081_14_6">'630-81'!$I$18</definedName>
    <definedName name="_63081_14_7">'630-81'!$J$18</definedName>
    <definedName name="_63081_15_1">'630-81'!$D$19</definedName>
    <definedName name="_63081_15_2">'630-81'!$E$19</definedName>
    <definedName name="_63081_15_3">'630-81'!$F$19</definedName>
    <definedName name="_63081_15_4">'630-81'!$G$19</definedName>
    <definedName name="_63081_15_5">'630-81'!$H$19</definedName>
    <definedName name="_63081_15_6">'630-81'!$I$19</definedName>
    <definedName name="_63081_15_7">'630-81'!$J$19</definedName>
    <definedName name="_63081_16_1">'630-81'!$D$20</definedName>
    <definedName name="_63081_16_2">'630-81'!$E$20</definedName>
    <definedName name="_63081_16_3">'630-81'!$F$20</definedName>
    <definedName name="_63081_16_4">'630-81'!$G$20</definedName>
    <definedName name="_63081_16_5">'630-81'!$H$20</definedName>
    <definedName name="_63081_16_6">'630-81'!$I$20</definedName>
    <definedName name="_63081_16_7">'630-81'!$J$20</definedName>
    <definedName name="_63081_17_1">'630-81'!$D$21</definedName>
    <definedName name="_63081_17_2">'630-81'!$E$21</definedName>
    <definedName name="_63081_17_3">'630-81'!$F$21</definedName>
    <definedName name="_63081_17_4">'630-81'!$G$21</definedName>
    <definedName name="_63081_17_5">'630-81'!$H$21</definedName>
    <definedName name="_63081_17_6">'630-81'!$I$21</definedName>
    <definedName name="_63081_17_7">'630-81'!$J$21</definedName>
    <definedName name="_63081_18_1">'630-81'!$D$22</definedName>
    <definedName name="_63081_18_2">'630-81'!$E$22</definedName>
    <definedName name="_63081_18_3">'630-81'!$F$22</definedName>
    <definedName name="_63081_18_4">'630-81'!$G$22</definedName>
    <definedName name="_63081_18_5">'630-81'!$H$22</definedName>
    <definedName name="_63081_18_6">'630-81'!$I$22</definedName>
    <definedName name="_63081_18_7">'630-81'!$J$22</definedName>
    <definedName name="_63081_2_1">'630-81'!$D$7</definedName>
    <definedName name="_63081_2_2">'630-81'!$E$7</definedName>
    <definedName name="_63081_2_3">'630-81'!$F$7</definedName>
    <definedName name="_63081_2_4">'630-81'!$G$7</definedName>
    <definedName name="_63081_2_5">'630-81'!$H$7</definedName>
    <definedName name="_63081_2_6">'630-81'!$I$7</definedName>
    <definedName name="_63081_2_7">'630-81'!$J$7</definedName>
    <definedName name="_63081_20_1">'630-81'!$D$23</definedName>
    <definedName name="_63081_20_2">'630-81'!$E$23</definedName>
    <definedName name="_63081_20_3">'630-81'!$F$23</definedName>
    <definedName name="_63081_20_4">'630-81'!$G$23</definedName>
    <definedName name="_63081_20_5">'630-81'!$H$23</definedName>
    <definedName name="_63081_20_6">'630-81'!$I$23</definedName>
    <definedName name="_63081_20_7">'630-81'!$J$23</definedName>
    <definedName name="_63081_21_1">'630-81'!$D$24</definedName>
    <definedName name="_63081_21_2">'630-81'!$E$24</definedName>
    <definedName name="_63081_21_3">'630-81'!$F$24</definedName>
    <definedName name="_63081_21_4">'630-81'!$G$24</definedName>
    <definedName name="_63081_21_5">'630-81'!$H$24</definedName>
    <definedName name="_63081_21_6">'630-81'!$I$24</definedName>
    <definedName name="_63081_21_7">'630-81'!$J$24</definedName>
    <definedName name="_63081_22_1">'630-81'!$D$25</definedName>
    <definedName name="_63081_22_2">'630-81'!$E$25</definedName>
    <definedName name="_63081_22_3">'630-81'!$F$25</definedName>
    <definedName name="_63081_22_4">'630-81'!$G$25</definedName>
    <definedName name="_63081_22_5">'630-81'!$H$25</definedName>
    <definedName name="_63081_22_6">'630-81'!$I$25</definedName>
    <definedName name="_63081_22_7">'630-81'!$J$25</definedName>
    <definedName name="_63081_23_1">'630-81'!$D$26</definedName>
    <definedName name="_63081_23_2">'630-81'!$E$26</definedName>
    <definedName name="_63081_23_3">'630-81'!$F$26</definedName>
    <definedName name="_63081_23_4">'630-81'!$G$26</definedName>
    <definedName name="_63081_23_5">'630-81'!$H$26</definedName>
    <definedName name="_63081_23_6">'630-81'!$I$26</definedName>
    <definedName name="_63081_23_7">'630-81'!$J$26</definedName>
    <definedName name="_63081_24_1">'630-81'!$D$27</definedName>
    <definedName name="_63081_24_2">'630-81'!$E$27</definedName>
    <definedName name="_63081_24_3">'630-81'!$F$27</definedName>
    <definedName name="_63081_24_4">'630-81'!$G$27</definedName>
    <definedName name="_63081_24_5">'630-81'!$H$27</definedName>
    <definedName name="_63081_24_6">'630-81'!$I$27</definedName>
    <definedName name="_63081_24_7">'630-81'!$J$27</definedName>
    <definedName name="_63081_25_1">'630-81'!$D$28</definedName>
    <definedName name="_63081_25_2">'630-81'!$E$28</definedName>
    <definedName name="_63081_25_3">'630-81'!$F$28</definedName>
    <definedName name="_63081_25_4">'630-81'!$G$28</definedName>
    <definedName name="_63081_25_5">'630-81'!$H$28</definedName>
    <definedName name="_63081_25_6">'630-81'!$I$28</definedName>
    <definedName name="_63081_25_7">'630-81'!$J$28</definedName>
    <definedName name="_63081_26_1">'630-81'!$D$29</definedName>
    <definedName name="_63081_26_2">'630-81'!$E$29</definedName>
    <definedName name="_63081_26_3">'630-81'!$F$29</definedName>
    <definedName name="_63081_26_4">'630-81'!$G$29</definedName>
    <definedName name="_63081_26_5">'630-81'!$H$29</definedName>
    <definedName name="_63081_26_6">'630-81'!$I$29</definedName>
    <definedName name="_63081_26_7">'630-81'!$J$29</definedName>
    <definedName name="_63081_27_1">'630-81'!$D$30</definedName>
    <definedName name="_63081_27_2">'630-81'!$E$30</definedName>
    <definedName name="_63081_27_3">'630-81'!$F$30</definedName>
    <definedName name="_63081_27_4">'630-81'!$G$30</definedName>
    <definedName name="_63081_27_5">'630-81'!$H$30</definedName>
    <definedName name="_63081_27_6">'630-81'!$I$30</definedName>
    <definedName name="_63081_27_7">'630-81'!$J$30</definedName>
    <definedName name="_63081_28_1">'630-81'!$D$31</definedName>
    <definedName name="_63081_28_2">'630-81'!$E$31</definedName>
    <definedName name="_63081_28_3">'630-81'!$F$31</definedName>
    <definedName name="_63081_28_4">'630-81'!$G$31</definedName>
    <definedName name="_63081_28_5">'630-81'!$H$31</definedName>
    <definedName name="_63081_28_6">'630-81'!$I$31</definedName>
    <definedName name="_63081_28_7">'630-81'!$J$31</definedName>
    <definedName name="_63081_29_1">'630-81'!$D$32</definedName>
    <definedName name="_63081_29_2">'630-81'!$E$32</definedName>
    <definedName name="_63081_29_3">'630-81'!$F$32</definedName>
    <definedName name="_63081_29_4">'630-81'!$G$32</definedName>
    <definedName name="_63081_29_5">'630-81'!$H$32</definedName>
    <definedName name="_63081_29_6">'630-81'!$I$32</definedName>
    <definedName name="_63081_29_7">'630-81'!$J$32</definedName>
    <definedName name="_63081_3_1">'630-81'!$D$8</definedName>
    <definedName name="_63081_3_2">'630-81'!$E$8</definedName>
    <definedName name="_63081_3_3">'630-81'!$F$8</definedName>
    <definedName name="_63081_3_4">'630-81'!$G$8</definedName>
    <definedName name="_63081_3_5">'630-81'!$H$8</definedName>
    <definedName name="_63081_3_6">'630-81'!$I$8</definedName>
    <definedName name="_63081_3_7">'630-81'!$J$8</definedName>
    <definedName name="_63081_30_1">'630-81'!$D$33</definedName>
    <definedName name="_63081_30_2">'630-81'!$E$33</definedName>
    <definedName name="_63081_30_3">'630-81'!$F$33</definedName>
    <definedName name="_63081_30_4">'630-81'!$G$33</definedName>
    <definedName name="_63081_30_5">'630-81'!$H$33</definedName>
    <definedName name="_63081_30_6">'630-81'!$I$33</definedName>
    <definedName name="_63081_30_7">'630-81'!$J$33</definedName>
    <definedName name="_63081_31_1">'630-81'!$D$34</definedName>
    <definedName name="_63081_31_2">'630-81'!$E$34</definedName>
    <definedName name="_63081_31_3">'630-81'!$F$34</definedName>
    <definedName name="_63081_31_4">'630-81'!$G$34</definedName>
    <definedName name="_63081_31_5">'630-81'!$H$34</definedName>
    <definedName name="_63081_31_6">'630-81'!$I$34</definedName>
    <definedName name="_63081_31_7">'630-81'!$J$34</definedName>
    <definedName name="_63081_4_1">'630-81'!$D$9</definedName>
    <definedName name="_63081_4_2">'630-81'!$E$9</definedName>
    <definedName name="_63081_4_3">'630-81'!$F$9</definedName>
    <definedName name="_63081_4_4">'630-81'!$G$9</definedName>
    <definedName name="_63081_4_5">'630-81'!$H$9</definedName>
    <definedName name="_63081_4_6">'630-81'!$I$9</definedName>
    <definedName name="_63081_4_7">'630-81'!$J$9</definedName>
    <definedName name="_63081_5_1">'630-81'!$D$10</definedName>
    <definedName name="_63081_5_2">'630-81'!$E$10</definedName>
    <definedName name="_63081_5_3">'630-81'!$F$10</definedName>
    <definedName name="_63081_5_4">'630-81'!$G$10</definedName>
    <definedName name="_63081_5_5">'630-81'!$H$10</definedName>
    <definedName name="_63081_5_6">'630-81'!$I$10</definedName>
    <definedName name="_63081_5_7">'630-81'!$J$10</definedName>
    <definedName name="_63081_6_1">'630-81'!$D$11</definedName>
    <definedName name="_63081_6_2">'630-81'!$E$11</definedName>
    <definedName name="_63081_6_3">'630-81'!$F$11</definedName>
    <definedName name="_63081_6_4">'630-81'!$G$11</definedName>
    <definedName name="_63081_6_5">'630-81'!$H$11</definedName>
    <definedName name="_63081_6_6">'630-81'!$I$11</definedName>
    <definedName name="_63081_6_7">'630-81'!$J$11</definedName>
    <definedName name="_63081_7_1">'630-81'!$D$12</definedName>
    <definedName name="_63081_7_2">'630-81'!$E$12</definedName>
    <definedName name="_63081_7_3">'630-81'!$F$12</definedName>
    <definedName name="_63081_7_4">'630-81'!$G$12</definedName>
    <definedName name="_63081_7_5">'630-81'!$H$12</definedName>
    <definedName name="_63081_7_6">'630-81'!$I$12</definedName>
    <definedName name="_63081_7_7">'630-81'!$J$12</definedName>
    <definedName name="_63081_8_1">'630-81'!$D$13</definedName>
    <definedName name="_63081_8_2">'630-81'!$E$13</definedName>
    <definedName name="_63081_8_3">'630-81'!$F$13</definedName>
    <definedName name="_63081_8_4">'630-81'!$G$13</definedName>
    <definedName name="_63081_8_5">'630-81'!$H$13</definedName>
    <definedName name="_63081_8_6">'630-81'!$I$13</definedName>
    <definedName name="_63081_8_7">'630-81'!$J$13</definedName>
    <definedName name="_63081_9_1">'630-81'!$D$14</definedName>
    <definedName name="_63081_9_2">'630-81'!$E$14</definedName>
    <definedName name="_63081_9_3">'630-81'!$F$14</definedName>
    <definedName name="_63081_9_4">'630-81'!$G$14</definedName>
    <definedName name="_63081_9_5">'630-81'!$H$14</definedName>
    <definedName name="_63081_9_6">'630-81'!$I$14</definedName>
    <definedName name="_63081_9_7">'630-81'!$J$14</definedName>
    <definedName name="_63082_1_1">'630-82'!$D$6</definedName>
    <definedName name="_63082_1_2">'630-82'!$E$6</definedName>
    <definedName name="_63082_1_3">'630-82'!$F$6</definedName>
    <definedName name="_63082_1_4">'630-82'!$G$6</definedName>
    <definedName name="_63082_1_5">'630-82'!$H$6</definedName>
    <definedName name="_63082_1_6">'630-82'!$I$6</definedName>
    <definedName name="_63082_1_7">'630-82'!$J$6</definedName>
    <definedName name="_63082_11_1">'630-82'!$D$15</definedName>
    <definedName name="_63082_11_2">'630-82'!$E$15</definedName>
    <definedName name="_63082_11_3">'630-82'!$F$15</definedName>
    <definedName name="_63082_11_4">'630-82'!$G$15</definedName>
    <definedName name="_63082_11_5">'630-82'!$H$15</definedName>
    <definedName name="_63082_11_6">'630-82'!$I$15</definedName>
    <definedName name="_63082_11_7">'630-82'!$J$15</definedName>
    <definedName name="_63082_12_1">'630-82'!$D$16</definedName>
    <definedName name="_63082_12_2">'630-82'!$E$16</definedName>
    <definedName name="_63082_12_3">'630-82'!$F$16</definedName>
    <definedName name="_63082_12_4">'630-82'!$G$16</definedName>
    <definedName name="_63082_12_5">'630-82'!$H$16</definedName>
    <definedName name="_63082_12_6">'630-82'!$I$16</definedName>
    <definedName name="_63082_12_7">'630-82'!$J$16</definedName>
    <definedName name="_63082_13_1">'630-82'!$D$17</definedName>
    <definedName name="_63082_13_2">'630-82'!$E$17</definedName>
    <definedName name="_63082_13_3">'630-82'!$F$17</definedName>
    <definedName name="_63082_13_4">'630-82'!$G$17</definedName>
    <definedName name="_63082_13_5">'630-82'!$H$17</definedName>
    <definedName name="_63082_13_6">'630-82'!$I$17</definedName>
    <definedName name="_63082_13_7">'630-82'!$J$17</definedName>
    <definedName name="_63082_14_1">'630-82'!$D$18</definedName>
    <definedName name="_63082_14_2">'630-82'!$E$18</definedName>
    <definedName name="_63082_14_3">'630-82'!$F$18</definedName>
    <definedName name="_63082_14_4">'630-82'!$G$18</definedName>
    <definedName name="_63082_14_5">'630-82'!$H$18</definedName>
    <definedName name="_63082_14_6">'630-82'!$I$18</definedName>
    <definedName name="_63082_14_7">'630-82'!$J$18</definedName>
    <definedName name="_63082_15_1">'630-82'!$D$19</definedName>
    <definedName name="_63082_15_2">'630-82'!$E$19</definedName>
    <definedName name="_63082_15_3">'630-82'!$F$19</definedName>
    <definedName name="_63082_15_4">'630-82'!$G$19</definedName>
    <definedName name="_63082_15_5">'630-82'!$H$19</definedName>
    <definedName name="_63082_15_6">'630-82'!$I$19</definedName>
    <definedName name="_63082_15_7">'630-82'!$J$19</definedName>
    <definedName name="_63082_16_1">'630-82'!$D$20</definedName>
    <definedName name="_63082_16_2">'630-82'!$E$20</definedName>
    <definedName name="_63082_16_3">'630-82'!$F$20</definedName>
    <definedName name="_63082_16_4">'630-82'!$G$20</definedName>
    <definedName name="_63082_16_5">'630-82'!$H$20</definedName>
    <definedName name="_63082_16_6">'630-82'!$I$20</definedName>
    <definedName name="_63082_16_7">'630-82'!$J$20</definedName>
    <definedName name="_63082_17_1">'630-82'!$D$21</definedName>
    <definedName name="_63082_17_2">'630-82'!$E$21</definedName>
    <definedName name="_63082_17_3">'630-82'!$F$21</definedName>
    <definedName name="_63082_17_4">'630-82'!$G$21</definedName>
    <definedName name="_63082_17_5">'630-82'!$H$21</definedName>
    <definedName name="_63082_17_6">'630-82'!$I$21</definedName>
    <definedName name="_63082_17_7">'630-82'!$J$21</definedName>
    <definedName name="_63082_18_1">'630-82'!$D$22</definedName>
    <definedName name="_63082_18_2">'630-82'!$E$22</definedName>
    <definedName name="_63082_18_3">'630-82'!$F$22</definedName>
    <definedName name="_63082_18_4">'630-82'!$G$22</definedName>
    <definedName name="_63082_18_5">'630-82'!$H$22</definedName>
    <definedName name="_63082_18_6">'630-82'!$I$22</definedName>
    <definedName name="_63082_18_7">'630-82'!$J$22</definedName>
    <definedName name="_63082_2_1">'630-82'!$D$7</definedName>
    <definedName name="_63082_2_2">'630-82'!$E$7</definedName>
    <definedName name="_63082_2_3">'630-82'!$F$7</definedName>
    <definedName name="_63082_2_4">'630-82'!$G$7</definedName>
    <definedName name="_63082_2_5">'630-82'!$H$7</definedName>
    <definedName name="_63082_2_6">'630-82'!$I$7</definedName>
    <definedName name="_63082_2_7">'630-82'!$J$7</definedName>
    <definedName name="_63082_20_1">'630-82'!$D$23</definedName>
    <definedName name="_63082_20_2">'630-82'!$E$23</definedName>
    <definedName name="_63082_20_3">'630-82'!$F$23</definedName>
    <definedName name="_63082_20_4">'630-82'!$G$23</definedName>
    <definedName name="_63082_20_5">'630-82'!$H$23</definedName>
    <definedName name="_63082_20_6">'630-82'!$I$23</definedName>
    <definedName name="_63082_20_7">'630-82'!$J$23</definedName>
    <definedName name="_63082_21_1">'630-82'!$D$24</definedName>
    <definedName name="_63082_21_2">'630-82'!$E$24</definedName>
    <definedName name="_63082_21_3">'630-82'!$F$24</definedName>
    <definedName name="_63082_21_4">'630-82'!$G$24</definedName>
    <definedName name="_63082_21_5">'630-82'!$H$24</definedName>
    <definedName name="_63082_21_6">'630-82'!$I$24</definedName>
    <definedName name="_63082_21_7">'630-82'!$J$24</definedName>
    <definedName name="_63082_22_1">'630-82'!$D$25</definedName>
    <definedName name="_63082_22_2">'630-82'!$E$25</definedName>
    <definedName name="_63082_22_3">'630-82'!$F$25</definedName>
    <definedName name="_63082_22_4">'630-82'!$G$25</definedName>
    <definedName name="_63082_22_5">'630-82'!$H$25</definedName>
    <definedName name="_63082_22_6">'630-82'!$I$25</definedName>
    <definedName name="_63082_22_7">'630-82'!$J$25</definedName>
    <definedName name="_63082_23_1">'630-82'!$D$26</definedName>
    <definedName name="_63082_23_2">'630-82'!$E$26</definedName>
    <definedName name="_63082_23_3">'630-82'!$F$26</definedName>
    <definedName name="_63082_23_4">'630-82'!$G$26</definedName>
    <definedName name="_63082_23_5">'630-82'!$H$26</definedName>
    <definedName name="_63082_23_6">'630-82'!$I$26</definedName>
    <definedName name="_63082_23_7">'630-82'!$J$26</definedName>
    <definedName name="_63082_24_1">'630-82'!$D$27</definedName>
    <definedName name="_63082_24_2">'630-82'!$E$27</definedName>
    <definedName name="_63082_24_3">'630-82'!$F$27</definedName>
    <definedName name="_63082_24_4">'630-82'!$G$27</definedName>
    <definedName name="_63082_24_5">'630-82'!$H$27</definedName>
    <definedName name="_63082_24_6">'630-82'!$I$27</definedName>
    <definedName name="_63082_24_7">'630-82'!$J$27</definedName>
    <definedName name="_63082_25_1">'630-82'!$D$28</definedName>
    <definedName name="_63082_25_2">'630-82'!$E$28</definedName>
    <definedName name="_63082_25_3">'630-82'!$F$28</definedName>
    <definedName name="_63082_25_4">'630-82'!$G$28</definedName>
    <definedName name="_63082_25_5">'630-82'!$H$28</definedName>
    <definedName name="_63082_25_6">'630-82'!$I$28</definedName>
    <definedName name="_63082_25_7">'630-82'!$J$28</definedName>
    <definedName name="_63082_26_1">'630-82'!$D$29</definedName>
    <definedName name="_63082_26_2">'630-82'!$E$29</definedName>
    <definedName name="_63082_26_3">'630-82'!$F$29</definedName>
    <definedName name="_63082_26_4">'630-82'!$G$29</definedName>
    <definedName name="_63082_26_5">'630-82'!$H$29</definedName>
    <definedName name="_63082_26_6">'630-82'!$I$29</definedName>
    <definedName name="_63082_26_7">'630-82'!$J$29</definedName>
    <definedName name="_63082_27_1">'630-82'!$D$30</definedName>
    <definedName name="_63082_27_2">'630-82'!$E$30</definedName>
    <definedName name="_63082_27_3">'630-82'!$F$30</definedName>
    <definedName name="_63082_27_4">'630-82'!$G$30</definedName>
    <definedName name="_63082_27_5">'630-82'!$H$30</definedName>
    <definedName name="_63082_27_6">'630-82'!$I$30</definedName>
    <definedName name="_63082_27_7">'630-82'!$J$30</definedName>
    <definedName name="_63082_28_1">'630-82'!$D$31</definedName>
    <definedName name="_63082_28_2">'630-82'!$E$31</definedName>
    <definedName name="_63082_28_3">'630-82'!$F$31</definedName>
    <definedName name="_63082_28_4">'630-82'!$G$31</definedName>
    <definedName name="_63082_28_5">'630-82'!$H$31</definedName>
    <definedName name="_63082_28_6">'630-82'!$I$31</definedName>
    <definedName name="_63082_28_7">'630-82'!$J$31</definedName>
    <definedName name="_63082_29_1">'630-82'!$D$32</definedName>
    <definedName name="_63082_29_2">'630-82'!$E$32</definedName>
    <definedName name="_63082_29_3">'630-82'!$F$32</definedName>
    <definedName name="_63082_29_4">'630-82'!$G$32</definedName>
    <definedName name="_63082_29_5">'630-82'!$H$32</definedName>
    <definedName name="_63082_29_6">'630-82'!$I$32</definedName>
    <definedName name="_63082_29_7">'630-82'!$J$32</definedName>
    <definedName name="_63082_3_1">'630-82'!$D$8</definedName>
    <definedName name="_63082_3_2">'630-82'!$E$8</definedName>
    <definedName name="_63082_3_3">'630-82'!$F$8</definedName>
    <definedName name="_63082_3_4">'630-82'!$G$8</definedName>
    <definedName name="_63082_3_5">'630-82'!$H$8</definedName>
    <definedName name="_63082_3_6">'630-82'!$I$8</definedName>
    <definedName name="_63082_3_7">'630-82'!$J$8</definedName>
    <definedName name="_63082_30_1">'630-82'!$D$33</definedName>
    <definedName name="_63082_30_2">'630-82'!$E$33</definedName>
    <definedName name="_63082_30_3">'630-82'!$F$33</definedName>
    <definedName name="_63082_30_4">'630-82'!$G$33</definedName>
    <definedName name="_63082_30_5">'630-82'!$H$33</definedName>
    <definedName name="_63082_30_6">'630-82'!$I$33</definedName>
    <definedName name="_63082_30_7">'630-82'!$J$33</definedName>
    <definedName name="_63082_31_1">'630-82'!$D$34</definedName>
    <definedName name="_63082_31_2">'630-82'!$E$34</definedName>
    <definedName name="_63082_31_3">'630-82'!$F$34</definedName>
    <definedName name="_63082_31_4">'630-82'!$G$34</definedName>
    <definedName name="_63082_31_5">'630-82'!$H$34</definedName>
    <definedName name="_63082_31_6">'630-82'!$I$34</definedName>
    <definedName name="_63082_31_7">'630-82'!$J$34</definedName>
    <definedName name="_63082_4_1">'630-82'!$D$9</definedName>
    <definedName name="_63082_4_2">'630-82'!$E$9</definedName>
    <definedName name="_63082_4_3">'630-82'!$F$9</definedName>
    <definedName name="_63082_4_4">'630-82'!$G$9</definedName>
    <definedName name="_63082_4_5">'630-82'!$H$9</definedName>
    <definedName name="_63082_4_6">'630-82'!$I$9</definedName>
    <definedName name="_63082_4_7">'630-82'!$J$9</definedName>
    <definedName name="_63082_5_1">'630-82'!$D$10</definedName>
    <definedName name="_63082_5_2">'630-82'!$E$10</definedName>
    <definedName name="_63082_5_3">'630-82'!$F$10</definedName>
    <definedName name="_63082_5_4">'630-82'!$G$10</definedName>
    <definedName name="_63082_5_5">'630-82'!$H$10</definedName>
    <definedName name="_63082_5_6">'630-82'!$I$10</definedName>
    <definedName name="_63082_5_7">'630-82'!$J$10</definedName>
    <definedName name="_63082_6_1">'630-82'!$D$11</definedName>
    <definedName name="_63082_6_2">'630-82'!$E$11</definedName>
    <definedName name="_63082_6_3">'630-82'!$F$11</definedName>
    <definedName name="_63082_6_4">'630-82'!$G$11</definedName>
    <definedName name="_63082_6_5">'630-82'!$H$11</definedName>
    <definedName name="_63082_6_6">'630-82'!$I$11</definedName>
    <definedName name="_63082_6_7">'630-82'!$J$11</definedName>
    <definedName name="_63082_7_1">'630-82'!$D$12</definedName>
    <definedName name="_63082_7_2">'630-82'!$E$12</definedName>
    <definedName name="_63082_7_3">'630-82'!$F$12</definedName>
    <definedName name="_63082_7_4">'630-82'!$G$12</definedName>
    <definedName name="_63082_7_5">'630-82'!$H$12</definedName>
    <definedName name="_63082_7_6">'630-82'!$I$12</definedName>
    <definedName name="_63082_7_7">'630-82'!$J$12</definedName>
    <definedName name="_63082_8_1">'630-82'!$D$13</definedName>
    <definedName name="_63082_8_2">'630-82'!$E$13</definedName>
    <definedName name="_63082_8_3">'630-82'!$F$13</definedName>
    <definedName name="_63082_8_4">'630-82'!$G$13</definedName>
    <definedName name="_63082_8_5">'630-82'!$H$13</definedName>
    <definedName name="_63082_8_6">'630-82'!$I$13</definedName>
    <definedName name="_63082_8_7">'630-82'!$J$13</definedName>
    <definedName name="_63082_9_1">'630-82'!$D$14</definedName>
    <definedName name="_63082_9_2">'630-82'!$E$14</definedName>
    <definedName name="_63082_9_3">'630-82'!$F$14</definedName>
    <definedName name="_63082_9_4">'630-82'!$G$14</definedName>
    <definedName name="_63082_9_5">'630-82'!$H$14</definedName>
    <definedName name="_63082_9_6">'630-82'!$I$14</definedName>
    <definedName name="_63082_9_7">'630-82'!$J$14</definedName>
    <definedName name="_63083_1_1">'630-83'!$E$6</definedName>
    <definedName name="_63083_1_10">'630-83'!$N$6</definedName>
    <definedName name="_63083_1_11">'630-83'!$O$6</definedName>
    <definedName name="_63083_1_12">'630-83'!$P$6</definedName>
    <definedName name="_63083_1_13">'630-83'!$Q$6</definedName>
    <definedName name="_63083_1_14">'630-83'!$R$6</definedName>
    <definedName name="_63083_1_2">'630-83'!$F$6</definedName>
    <definedName name="_63083_1_3">'630-83'!$G$6</definedName>
    <definedName name="_63083_1_4">'630-83'!$H$6</definedName>
    <definedName name="_63083_1_5">'630-83'!$I$6</definedName>
    <definedName name="_63083_1_6">'630-83'!$J$6</definedName>
    <definedName name="_63083_1_7">'630-83'!$K$6</definedName>
    <definedName name="_63083_1_8">'630-83'!$L$6</definedName>
    <definedName name="_63083_1_9">'630-83'!$M$6</definedName>
    <definedName name="_63083_10_1">'630-83'!$E$15</definedName>
    <definedName name="_63083_10_10">'630-83'!$N$15</definedName>
    <definedName name="_63083_10_11">'630-83'!$O$15</definedName>
    <definedName name="_63083_10_12">'630-83'!$P$15</definedName>
    <definedName name="_63083_10_13">'630-83'!$Q$15</definedName>
    <definedName name="_63083_10_14">'630-83'!$R$15</definedName>
    <definedName name="_63083_10_2">'630-83'!$F$15</definedName>
    <definedName name="_63083_10_3">'630-83'!$G$15</definedName>
    <definedName name="_63083_10_4">'630-83'!$H$15</definedName>
    <definedName name="_63083_10_5">'630-83'!$I$15</definedName>
    <definedName name="_63083_10_6">'630-83'!$J$15</definedName>
    <definedName name="_63083_10_7">'630-83'!$K$15</definedName>
    <definedName name="_63083_10_8">'630-83'!$L$15</definedName>
    <definedName name="_63083_10_9">'630-83'!$M$15</definedName>
    <definedName name="_63083_11_1">'630-83'!$E$16</definedName>
    <definedName name="_63083_11_10">'630-83'!$N$16</definedName>
    <definedName name="_63083_11_11">'630-83'!$O$16</definedName>
    <definedName name="_63083_11_12">'630-83'!$P$16</definedName>
    <definedName name="_63083_11_13">'630-83'!$Q$16</definedName>
    <definedName name="_63083_11_14">'630-83'!$R$16</definedName>
    <definedName name="_63083_11_2">'630-83'!$F$16</definedName>
    <definedName name="_63083_11_3">'630-83'!$G$16</definedName>
    <definedName name="_63083_11_4">'630-83'!$H$16</definedName>
    <definedName name="_63083_11_5">'630-83'!$I$16</definedName>
    <definedName name="_63083_11_6">'630-83'!$J$16</definedName>
    <definedName name="_63083_11_7">'630-83'!$K$16</definedName>
    <definedName name="_63083_11_8">'630-83'!$L$16</definedName>
    <definedName name="_63083_11_9">'630-83'!$M$16</definedName>
    <definedName name="_63083_12_1">'630-83'!$E$17</definedName>
    <definedName name="_63083_12_10">'630-83'!$N$17</definedName>
    <definedName name="_63083_12_11">'630-83'!$O$17</definedName>
    <definedName name="_63083_12_12">'630-83'!$P$17</definedName>
    <definedName name="_63083_12_13">'630-83'!$Q$17</definedName>
    <definedName name="_63083_12_14">'630-83'!$R$17</definedName>
    <definedName name="_63083_12_2">'630-83'!$F$17</definedName>
    <definedName name="_63083_12_3">'630-83'!$G$17</definedName>
    <definedName name="_63083_12_4">'630-83'!$H$17</definedName>
    <definedName name="_63083_12_5">'630-83'!$I$17</definedName>
    <definedName name="_63083_12_6">'630-83'!$J$17</definedName>
    <definedName name="_63083_12_7">'630-83'!$K$17</definedName>
    <definedName name="_63083_12_8">'630-83'!$L$17</definedName>
    <definedName name="_63083_12_9">'630-83'!$M$17</definedName>
    <definedName name="_63083_13_1">'630-83'!$E$18</definedName>
    <definedName name="_63083_13_10">'630-83'!$N$18</definedName>
    <definedName name="_63083_13_11">'630-83'!$O$18</definedName>
    <definedName name="_63083_13_12">'630-83'!$P$18</definedName>
    <definedName name="_63083_13_13">'630-83'!$Q$18</definedName>
    <definedName name="_63083_13_14">'630-83'!$R$18</definedName>
    <definedName name="_63083_13_2">'630-83'!$F$18</definedName>
    <definedName name="_63083_13_3">'630-83'!$G$18</definedName>
    <definedName name="_63083_13_4">'630-83'!$H$18</definedName>
    <definedName name="_63083_13_5">'630-83'!$I$18</definedName>
    <definedName name="_63083_13_6">'630-83'!$J$18</definedName>
    <definedName name="_63083_13_7">'630-83'!$K$18</definedName>
    <definedName name="_63083_13_8">'630-83'!$L$18</definedName>
    <definedName name="_63083_13_9">'630-83'!$M$18</definedName>
    <definedName name="_63083_14_1">'630-83'!$E$19</definedName>
    <definedName name="_63083_14_10">'630-83'!$N$19</definedName>
    <definedName name="_63083_14_11">'630-83'!$O$19</definedName>
    <definedName name="_63083_14_12">'630-83'!$P$19</definedName>
    <definedName name="_63083_14_13">'630-83'!$Q$19</definedName>
    <definedName name="_63083_14_14">'630-83'!$R$19</definedName>
    <definedName name="_63083_14_2">'630-83'!$F$19</definedName>
    <definedName name="_63083_14_3">'630-83'!$G$19</definedName>
    <definedName name="_63083_14_4">'630-83'!$H$19</definedName>
    <definedName name="_63083_14_5">'630-83'!$I$19</definedName>
    <definedName name="_63083_14_6">'630-83'!$J$19</definedName>
    <definedName name="_63083_14_7">'630-83'!$K$19</definedName>
    <definedName name="_63083_14_8">'630-83'!$L$19</definedName>
    <definedName name="_63083_14_9">'630-83'!$M$19</definedName>
    <definedName name="_63083_15_1">'630-83'!$E$20</definedName>
    <definedName name="_63083_15_10">'630-83'!$N$20</definedName>
    <definedName name="_63083_15_11">'630-83'!$O$20</definedName>
    <definedName name="_63083_15_12">'630-83'!$P$20</definedName>
    <definedName name="_63083_15_13">'630-83'!$Q$20</definedName>
    <definedName name="_63083_15_14">'630-83'!$R$20</definedName>
    <definedName name="_63083_15_2">'630-83'!$F$20</definedName>
    <definedName name="_63083_15_3">'630-83'!$G$20</definedName>
    <definedName name="_63083_15_4">'630-83'!$H$20</definedName>
    <definedName name="_63083_15_5">'630-83'!$I$20</definedName>
    <definedName name="_63083_15_6">'630-83'!$J$20</definedName>
    <definedName name="_63083_15_7">'630-83'!$K$20</definedName>
    <definedName name="_63083_15_8">'630-83'!$L$20</definedName>
    <definedName name="_63083_15_9">'630-83'!$M$20</definedName>
    <definedName name="_63083_16_1">'630-83'!$E$21</definedName>
    <definedName name="_63083_16_10">'630-83'!$N$21</definedName>
    <definedName name="_63083_16_11">'630-83'!$O$21</definedName>
    <definedName name="_63083_16_12">'630-83'!$P$21</definedName>
    <definedName name="_63083_16_13">'630-83'!$Q$21</definedName>
    <definedName name="_63083_16_14">'630-83'!$R$21</definedName>
    <definedName name="_63083_16_2">'630-83'!$F$21</definedName>
    <definedName name="_63083_16_3">'630-83'!$G$21</definedName>
    <definedName name="_63083_16_4">'630-83'!$H$21</definedName>
    <definedName name="_63083_16_5">'630-83'!$I$21</definedName>
    <definedName name="_63083_16_6">'630-83'!$J$21</definedName>
    <definedName name="_63083_16_7">'630-83'!$K$21</definedName>
    <definedName name="_63083_16_8">'630-83'!$L$21</definedName>
    <definedName name="_63083_16_9">'630-83'!$M$21</definedName>
    <definedName name="_63083_17_1">'630-83'!$E$22</definedName>
    <definedName name="_63083_17_10">'630-83'!$N$22</definedName>
    <definedName name="_63083_17_11">'630-83'!$O$22</definedName>
    <definedName name="_63083_17_12">'630-83'!$P$22</definedName>
    <definedName name="_63083_17_13">'630-83'!$Q$22</definedName>
    <definedName name="_63083_17_14">'630-83'!$R$22</definedName>
    <definedName name="_63083_17_2">'630-83'!$F$22</definedName>
    <definedName name="_63083_17_3">'630-83'!$G$22</definedName>
    <definedName name="_63083_17_4">'630-83'!$H$22</definedName>
    <definedName name="_63083_17_5">'630-83'!$I$22</definedName>
    <definedName name="_63083_17_6">'630-83'!$J$22</definedName>
    <definedName name="_63083_17_7">'630-83'!$K$22</definedName>
    <definedName name="_63083_17_8">'630-83'!$L$22</definedName>
    <definedName name="_63083_17_9">'630-83'!$M$22</definedName>
    <definedName name="_63083_18_1">'630-83'!$E$23</definedName>
    <definedName name="_63083_18_10">'630-83'!$N$23</definedName>
    <definedName name="_63083_18_11">'630-83'!$O$23</definedName>
    <definedName name="_63083_18_12">'630-83'!$P$23</definedName>
    <definedName name="_63083_18_13">'630-83'!$Q$23</definedName>
    <definedName name="_63083_18_14">'630-83'!$R$23</definedName>
    <definedName name="_63083_18_2">'630-83'!$F$23</definedName>
    <definedName name="_63083_18_3">'630-83'!$G$23</definedName>
    <definedName name="_63083_18_4">'630-83'!$H$23</definedName>
    <definedName name="_63083_18_5">'630-83'!$I$23</definedName>
    <definedName name="_63083_18_6">'630-83'!$J$23</definedName>
    <definedName name="_63083_18_7">'630-83'!$K$23</definedName>
    <definedName name="_63083_18_8">'630-83'!$L$23</definedName>
    <definedName name="_63083_18_9">'630-83'!$M$23</definedName>
    <definedName name="_63083_19_1">'630-83'!$E$24</definedName>
    <definedName name="_63083_19_10">'630-83'!$N$24</definedName>
    <definedName name="_63083_19_11">'630-83'!$O$24</definedName>
    <definedName name="_63083_19_12">'630-83'!$P$24</definedName>
    <definedName name="_63083_19_13">'630-83'!$Q$24</definedName>
    <definedName name="_63083_19_14">'630-83'!$R$24</definedName>
    <definedName name="_63083_19_2">'630-83'!$F$24</definedName>
    <definedName name="_63083_19_3">'630-83'!$G$24</definedName>
    <definedName name="_63083_19_4">'630-83'!$H$24</definedName>
    <definedName name="_63083_19_5">'630-83'!$I$24</definedName>
    <definedName name="_63083_19_6">'630-83'!$J$24</definedName>
    <definedName name="_63083_19_7">'630-83'!$K$24</definedName>
    <definedName name="_63083_19_8">'630-83'!$L$24</definedName>
    <definedName name="_63083_19_9">'630-83'!$M$24</definedName>
    <definedName name="_63083_2_1">'630-83'!$E$7</definedName>
    <definedName name="_63083_2_10">'630-83'!$N$7</definedName>
    <definedName name="_63083_2_11">'630-83'!$O$7</definedName>
    <definedName name="_63083_2_12">'630-83'!$P$7</definedName>
    <definedName name="_63083_2_13">'630-83'!$Q$7</definedName>
    <definedName name="_63083_2_14">'630-83'!$R$7</definedName>
    <definedName name="_63083_2_2">'630-83'!$F$7</definedName>
    <definedName name="_63083_2_3">'630-83'!$G$7</definedName>
    <definedName name="_63083_2_4">'630-83'!$H$7</definedName>
    <definedName name="_63083_2_5">'630-83'!$I$7</definedName>
    <definedName name="_63083_2_6">'630-83'!$J$7</definedName>
    <definedName name="_63083_2_7">'630-83'!$K$7</definedName>
    <definedName name="_63083_2_8">'630-83'!$L$7</definedName>
    <definedName name="_63083_2_9">'630-83'!$M$7</definedName>
    <definedName name="_63083_20_1">'630-83'!$E$25</definedName>
    <definedName name="_63083_20_10">'630-83'!$N$25</definedName>
    <definedName name="_63083_20_11">'630-83'!$O$25</definedName>
    <definedName name="_63083_20_12">'630-83'!$P$25</definedName>
    <definedName name="_63083_20_13">'630-83'!$Q$25</definedName>
    <definedName name="_63083_20_14">'630-83'!$R$25</definedName>
    <definedName name="_63083_20_2">'630-83'!$F$25</definedName>
    <definedName name="_63083_20_3">'630-83'!$G$25</definedName>
    <definedName name="_63083_20_4">'630-83'!$H$25</definedName>
    <definedName name="_63083_20_5">'630-83'!$I$25</definedName>
    <definedName name="_63083_20_6">'630-83'!$J$25</definedName>
    <definedName name="_63083_20_7">'630-83'!$K$25</definedName>
    <definedName name="_63083_20_8">'630-83'!$L$25</definedName>
    <definedName name="_63083_20_9">'630-83'!$M$25</definedName>
    <definedName name="_63083_21_1">'630-83'!$E$26</definedName>
    <definedName name="_63083_21_10">'630-83'!$N$26</definedName>
    <definedName name="_63083_21_11">'630-83'!$O$26</definedName>
    <definedName name="_63083_21_12">'630-83'!$P$26</definedName>
    <definedName name="_63083_21_13">'630-83'!$Q$26</definedName>
    <definedName name="_63083_21_14">'630-83'!$R$26</definedName>
    <definedName name="_63083_21_2">'630-83'!$F$26</definedName>
    <definedName name="_63083_21_3">'630-83'!$G$26</definedName>
    <definedName name="_63083_21_4">'630-83'!$H$26</definedName>
    <definedName name="_63083_21_5">'630-83'!$I$26</definedName>
    <definedName name="_63083_21_6">'630-83'!$J$26</definedName>
    <definedName name="_63083_21_7">'630-83'!$K$26</definedName>
    <definedName name="_63083_21_8">'630-83'!$L$26</definedName>
    <definedName name="_63083_21_9">'630-83'!$M$26</definedName>
    <definedName name="_63083_22_1">'630-83'!$E$27</definedName>
    <definedName name="_63083_22_10">'630-83'!$N$27</definedName>
    <definedName name="_63083_22_11">'630-83'!$O$27</definedName>
    <definedName name="_63083_22_12">'630-83'!$P$27</definedName>
    <definedName name="_63083_22_13">'630-83'!$Q$27</definedName>
    <definedName name="_63083_22_14">'630-83'!$R$27</definedName>
    <definedName name="_63083_22_2">'630-83'!$F$27</definedName>
    <definedName name="_63083_22_3">'630-83'!$G$27</definedName>
    <definedName name="_63083_22_4">'630-83'!$H$27</definedName>
    <definedName name="_63083_22_5">'630-83'!$I$27</definedName>
    <definedName name="_63083_22_6">'630-83'!$J$27</definedName>
    <definedName name="_63083_22_7">'630-83'!$K$27</definedName>
    <definedName name="_63083_22_8">'630-83'!$L$27</definedName>
    <definedName name="_63083_22_9">'630-83'!$M$27</definedName>
    <definedName name="_63083_23_1">'630-83'!$E$28</definedName>
    <definedName name="_63083_23_10">'630-83'!$N$28</definedName>
    <definedName name="_63083_23_11">'630-83'!$O$28</definedName>
    <definedName name="_63083_23_12">'630-83'!$P$28</definedName>
    <definedName name="_63083_23_13">'630-83'!$Q$28</definedName>
    <definedName name="_63083_23_14">'630-83'!$R$28</definedName>
    <definedName name="_63083_23_2">'630-83'!$F$28</definedName>
    <definedName name="_63083_23_3">'630-83'!$G$28</definedName>
    <definedName name="_63083_23_4">'630-83'!$H$28</definedName>
    <definedName name="_63083_23_5">'630-83'!$I$28</definedName>
    <definedName name="_63083_23_6">'630-83'!$J$28</definedName>
    <definedName name="_63083_23_7">'630-83'!$K$28</definedName>
    <definedName name="_63083_23_8">'630-83'!$L$28</definedName>
    <definedName name="_63083_23_9">'630-83'!$M$28</definedName>
    <definedName name="_63083_24_1">'630-83'!$E$29</definedName>
    <definedName name="_63083_24_10">'630-83'!$N$29</definedName>
    <definedName name="_63083_24_11">'630-83'!$O$29</definedName>
    <definedName name="_63083_24_12">'630-83'!$P$29</definedName>
    <definedName name="_63083_24_13">'630-83'!$Q$29</definedName>
    <definedName name="_63083_24_14">'630-83'!$R$29</definedName>
    <definedName name="_63083_24_2">'630-83'!$F$29</definedName>
    <definedName name="_63083_24_3">'630-83'!$G$29</definedName>
    <definedName name="_63083_24_4">'630-83'!$H$29</definedName>
    <definedName name="_63083_24_5">'630-83'!$I$29</definedName>
    <definedName name="_63083_24_6">'630-83'!$J$29</definedName>
    <definedName name="_63083_24_7">'630-83'!$K$29</definedName>
    <definedName name="_63083_24_8">'630-83'!$L$29</definedName>
    <definedName name="_63083_24_9">'630-83'!$M$29</definedName>
    <definedName name="_63083_3_1">'630-83'!$E$8</definedName>
    <definedName name="_63083_3_10">'630-83'!$N$8</definedName>
    <definedName name="_63083_3_11">'630-83'!$O$8</definedName>
    <definedName name="_63083_3_12">'630-83'!$P$8</definedName>
    <definedName name="_63083_3_13">'630-83'!$Q$8</definedName>
    <definedName name="_63083_3_14">'630-83'!$R$8</definedName>
    <definedName name="_63083_3_2">'630-83'!$F$8</definedName>
    <definedName name="_63083_3_3">'630-83'!$G$8</definedName>
    <definedName name="_63083_3_4">'630-83'!$H$8</definedName>
    <definedName name="_63083_3_5">'630-83'!$I$8</definedName>
    <definedName name="_63083_3_6">'630-83'!$J$8</definedName>
    <definedName name="_63083_3_7">'630-83'!$K$8</definedName>
    <definedName name="_63083_3_8">'630-83'!$L$8</definedName>
    <definedName name="_63083_3_9">'630-83'!$M$8</definedName>
    <definedName name="_63083_4_1">'630-83'!$E$9</definedName>
    <definedName name="_63083_4_10">'630-83'!$N$9</definedName>
    <definedName name="_63083_4_11">'630-83'!$O$9</definedName>
    <definedName name="_63083_4_12">'630-83'!$P$9</definedName>
    <definedName name="_63083_4_13">'630-83'!$Q$9</definedName>
    <definedName name="_63083_4_14">'630-83'!$R$9</definedName>
    <definedName name="_63083_4_2">'630-83'!$F$9</definedName>
    <definedName name="_63083_4_3">'630-83'!$G$9</definedName>
    <definedName name="_63083_4_4">'630-83'!$H$9</definedName>
    <definedName name="_63083_4_5">'630-83'!$I$9</definedName>
    <definedName name="_63083_4_6">'630-83'!$J$9</definedName>
    <definedName name="_63083_4_7">'630-83'!$K$9</definedName>
    <definedName name="_63083_4_8">'630-83'!$L$9</definedName>
    <definedName name="_63083_4_9">'630-83'!$M$9</definedName>
    <definedName name="_63083_5_1">'630-83'!$E$10</definedName>
    <definedName name="_63083_5_10">'630-83'!$N$10</definedName>
    <definedName name="_63083_5_11">'630-83'!$O$10</definedName>
    <definedName name="_63083_5_12">'630-83'!$P$10</definedName>
    <definedName name="_63083_5_13">'630-83'!$Q$10</definedName>
    <definedName name="_63083_5_14">'630-83'!$R$10</definedName>
    <definedName name="_63083_5_2">'630-83'!$F$10</definedName>
    <definedName name="_63083_5_3">'630-83'!$G$10</definedName>
    <definedName name="_63083_5_4">'630-83'!$H$10</definedName>
    <definedName name="_63083_5_5">'630-83'!$I$10</definedName>
    <definedName name="_63083_5_6">'630-83'!$J$10</definedName>
    <definedName name="_63083_5_7">'630-83'!$K$10</definedName>
    <definedName name="_63083_5_8">'630-83'!$L$10</definedName>
    <definedName name="_63083_5_9">'630-83'!$M$10</definedName>
    <definedName name="_63083_6_1">'630-83'!$E$11</definedName>
    <definedName name="_63083_6_10">'630-83'!$N$11</definedName>
    <definedName name="_63083_6_11">'630-83'!$O$11</definedName>
    <definedName name="_63083_6_12">'630-83'!$P$11</definedName>
    <definedName name="_63083_6_13">'630-83'!$Q$11</definedName>
    <definedName name="_63083_6_14">'630-83'!$R$11</definedName>
    <definedName name="_63083_6_2">'630-83'!$F$11</definedName>
    <definedName name="_63083_6_3">'630-83'!$G$11</definedName>
    <definedName name="_63083_6_4">'630-83'!$H$11</definedName>
    <definedName name="_63083_6_5">'630-83'!$I$11</definedName>
    <definedName name="_63083_6_6">'630-83'!$J$11</definedName>
    <definedName name="_63083_6_7">'630-83'!$K$11</definedName>
    <definedName name="_63083_6_8">'630-83'!$L$11</definedName>
    <definedName name="_63083_6_9">'630-83'!$M$11</definedName>
    <definedName name="_63083_7_1">'630-83'!$E$12</definedName>
    <definedName name="_63083_7_10">'630-83'!$N$12</definedName>
    <definedName name="_63083_7_11">'630-83'!$O$12</definedName>
    <definedName name="_63083_7_12">'630-83'!$P$12</definedName>
    <definedName name="_63083_7_13">'630-83'!$Q$12</definedName>
    <definedName name="_63083_7_14">'630-83'!$R$12</definedName>
    <definedName name="_63083_7_2">'630-83'!$F$12</definedName>
    <definedName name="_63083_7_3">'630-83'!$G$12</definedName>
    <definedName name="_63083_7_4">'630-83'!$H$12</definedName>
    <definedName name="_63083_7_5">'630-83'!$I$12</definedName>
    <definedName name="_63083_7_6">'630-83'!$J$12</definedName>
    <definedName name="_63083_7_7">'630-83'!$K$12</definedName>
    <definedName name="_63083_7_8">'630-83'!$L$12</definedName>
    <definedName name="_63083_7_9">'630-83'!$M$12</definedName>
    <definedName name="_63083_8_1">'630-83'!$E$13</definedName>
    <definedName name="_63083_8_10">'630-83'!$N$13</definedName>
    <definedName name="_63083_8_11">'630-83'!$O$13</definedName>
    <definedName name="_63083_8_12">'630-83'!$P$13</definedName>
    <definedName name="_63083_8_13">'630-83'!$Q$13</definedName>
    <definedName name="_63083_8_14">'630-83'!$R$13</definedName>
    <definedName name="_63083_8_2">'630-83'!$F$13</definedName>
    <definedName name="_63083_8_3">'630-83'!$G$13</definedName>
    <definedName name="_63083_8_4">'630-83'!$H$13</definedName>
    <definedName name="_63083_8_5">'630-83'!$I$13</definedName>
    <definedName name="_63083_8_6">'630-83'!$J$13</definedName>
    <definedName name="_63083_8_7">'630-83'!$K$13</definedName>
    <definedName name="_63083_8_8">'630-83'!$L$13</definedName>
    <definedName name="_63083_8_9">'630-83'!$M$13</definedName>
    <definedName name="_63083_9_1">'630-83'!$E$14</definedName>
    <definedName name="_63083_9_10">'630-83'!$N$14</definedName>
    <definedName name="_63083_9_11">'630-83'!$O$14</definedName>
    <definedName name="_63083_9_12">'630-83'!$P$14</definedName>
    <definedName name="_63083_9_13">'630-83'!$Q$14</definedName>
    <definedName name="_63083_9_14">'630-83'!$R$14</definedName>
    <definedName name="_63083_9_2">'630-83'!$F$14</definedName>
    <definedName name="_63083_9_3">'630-83'!$G$14</definedName>
    <definedName name="_63083_9_4">'630-83'!$H$14</definedName>
    <definedName name="_63083_9_5">'630-83'!$I$14</definedName>
    <definedName name="_63083_9_6">'630-83'!$J$14</definedName>
    <definedName name="_63083_9_7">'630-83'!$K$14</definedName>
    <definedName name="_63083_9_8">'630-83'!$L$14</definedName>
    <definedName name="_63083_9_9">'630-83'!$M$14</definedName>
    <definedName name="_63084_1_1">'630-84'!$E$6</definedName>
    <definedName name="_63084_1_10">'630-84'!$N$6</definedName>
    <definedName name="_63084_1_11">'630-84'!$O$6</definedName>
    <definedName name="_63084_1_12">'630-84'!$P$6</definedName>
    <definedName name="_63084_1_13">'630-84'!$Q$6</definedName>
    <definedName name="_63084_1_14">'630-84'!$R$6</definedName>
    <definedName name="_63084_1_2">'630-84'!$F$6</definedName>
    <definedName name="_63084_1_3">'630-84'!$G$6</definedName>
    <definedName name="_63084_1_4">'630-84'!$H$6</definedName>
    <definedName name="_63084_1_5">'630-84'!$I$6</definedName>
    <definedName name="_63084_1_6">'630-84'!$J$6</definedName>
    <definedName name="_63084_1_7">'630-84'!$K$6</definedName>
    <definedName name="_63084_1_8">'630-84'!$L$6</definedName>
    <definedName name="_63084_1_9">'630-84'!$M$6</definedName>
    <definedName name="_63084_10_1">'630-84'!$E$15</definedName>
    <definedName name="_63084_10_10">'630-84'!$N$15</definedName>
    <definedName name="_63084_10_11">'630-84'!$O$15</definedName>
    <definedName name="_63084_10_12">'630-84'!$P$15</definedName>
    <definedName name="_63084_10_13">'630-84'!$Q$15</definedName>
    <definedName name="_63084_10_14">'630-84'!$R$15</definedName>
    <definedName name="_63084_10_2">'630-84'!$F$15</definedName>
    <definedName name="_63084_10_3">'630-84'!$G$15</definedName>
    <definedName name="_63084_10_4">'630-84'!$H$15</definedName>
    <definedName name="_63084_10_5">'630-84'!$I$15</definedName>
    <definedName name="_63084_10_6">'630-84'!$J$15</definedName>
    <definedName name="_63084_10_7">'630-84'!$K$15</definedName>
    <definedName name="_63084_10_8">'630-84'!$L$15</definedName>
    <definedName name="_63084_10_9">'630-84'!$M$15</definedName>
    <definedName name="_63084_11_1">'630-84'!$E$16</definedName>
    <definedName name="_63084_11_10">'630-84'!$N$16</definedName>
    <definedName name="_63084_11_11">'630-84'!$O$16</definedName>
    <definedName name="_63084_11_12">'630-84'!$P$16</definedName>
    <definedName name="_63084_11_13">'630-84'!$Q$16</definedName>
    <definedName name="_63084_11_14">'630-84'!$R$16</definedName>
    <definedName name="_63084_11_2">'630-84'!$F$16</definedName>
    <definedName name="_63084_11_3">'630-84'!$G$16</definedName>
    <definedName name="_63084_11_4">'630-84'!$H$16</definedName>
    <definedName name="_63084_11_5">'630-84'!$I$16</definedName>
    <definedName name="_63084_11_6">'630-84'!$J$16</definedName>
    <definedName name="_63084_11_7">'630-84'!$K$16</definedName>
    <definedName name="_63084_11_8">'630-84'!$L$16</definedName>
    <definedName name="_63084_11_9">'630-84'!$M$16</definedName>
    <definedName name="_63084_12_1">'630-84'!$E$17</definedName>
    <definedName name="_63084_12_10">'630-84'!$N$17</definedName>
    <definedName name="_63084_12_11">'630-84'!$O$17</definedName>
    <definedName name="_63084_12_12">'630-84'!$P$17</definedName>
    <definedName name="_63084_12_13">'630-84'!$Q$17</definedName>
    <definedName name="_63084_12_14">'630-84'!$R$17</definedName>
    <definedName name="_63084_12_2">'630-84'!$F$17</definedName>
    <definedName name="_63084_12_3">'630-84'!$G$17</definedName>
    <definedName name="_63084_12_4">'630-84'!$H$17</definedName>
    <definedName name="_63084_12_5">'630-84'!$I$17</definedName>
    <definedName name="_63084_12_6">'630-84'!$J$17</definedName>
    <definedName name="_63084_12_7">'630-84'!$K$17</definedName>
    <definedName name="_63084_12_8">'630-84'!$L$17</definedName>
    <definedName name="_63084_12_9">'630-84'!$M$17</definedName>
    <definedName name="_63084_13_1">'630-84'!$E$18</definedName>
    <definedName name="_63084_13_10">'630-84'!$N$18</definedName>
    <definedName name="_63084_13_11">'630-84'!$O$18</definedName>
    <definedName name="_63084_13_12">'630-84'!$P$18</definedName>
    <definedName name="_63084_13_13">'630-84'!$Q$18</definedName>
    <definedName name="_63084_13_14">'630-84'!$R$18</definedName>
    <definedName name="_63084_13_2">'630-84'!$F$18</definedName>
    <definedName name="_63084_13_3">'630-84'!$G$18</definedName>
    <definedName name="_63084_13_4">'630-84'!$H$18</definedName>
    <definedName name="_63084_13_5">'630-84'!$I$18</definedName>
    <definedName name="_63084_13_6">'630-84'!$J$18</definedName>
    <definedName name="_63084_13_7">'630-84'!$K$18</definedName>
    <definedName name="_63084_13_8">'630-84'!$L$18</definedName>
    <definedName name="_63084_13_9">'630-84'!$M$18</definedName>
    <definedName name="_63084_14_1">'630-84'!$E$19</definedName>
    <definedName name="_63084_14_10">'630-84'!$N$19</definedName>
    <definedName name="_63084_14_11">'630-84'!$O$19</definedName>
    <definedName name="_63084_14_12">'630-84'!$P$19</definedName>
    <definedName name="_63084_14_13">'630-84'!$Q$19</definedName>
    <definedName name="_63084_14_14">'630-84'!$R$19</definedName>
    <definedName name="_63084_14_2">'630-84'!$F$19</definedName>
    <definedName name="_63084_14_3">'630-84'!$G$19</definedName>
    <definedName name="_63084_14_4">'630-84'!$H$19</definedName>
    <definedName name="_63084_14_5">'630-84'!$I$19</definedName>
    <definedName name="_63084_14_6">'630-84'!$J$19</definedName>
    <definedName name="_63084_14_7">'630-84'!$K$19</definedName>
    <definedName name="_63084_14_8">'630-84'!$L$19</definedName>
    <definedName name="_63084_14_9">'630-84'!$M$19</definedName>
    <definedName name="_63084_15_1">'630-84'!$E$20</definedName>
    <definedName name="_63084_15_10">'630-84'!$N$20</definedName>
    <definedName name="_63084_15_11">'630-84'!$O$20</definedName>
    <definedName name="_63084_15_12">'630-84'!$P$20</definedName>
    <definedName name="_63084_15_13">'630-84'!$Q$20</definedName>
    <definedName name="_63084_15_14">'630-84'!$R$20</definedName>
    <definedName name="_63084_15_2">'630-84'!$F$20</definedName>
    <definedName name="_63084_15_3">'630-84'!$G$20</definedName>
    <definedName name="_63084_15_4">'630-84'!$H$20</definedName>
    <definedName name="_63084_15_5">'630-84'!$I$20</definedName>
    <definedName name="_63084_15_6">'630-84'!$J$20</definedName>
    <definedName name="_63084_15_7">'630-84'!$K$20</definedName>
    <definedName name="_63084_15_8">'630-84'!$L$20</definedName>
    <definedName name="_63084_15_9">'630-84'!$M$20</definedName>
    <definedName name="_63084_16_1">'630-84'!$E$21</definedName>
    <definedName name="_63084_16_10">'630-84'!$N$21</definedName>
    <definedName name="_63084_16_11">'630-84'!$O$21</definedName>
    <definedName name="_63084_16_12">'630-84'!$P$21</definedName>
    <definedName name="_63084_16_13">'630-84'!$Q$21</definedName>
    <definedName name="_63084_16_14">'630-84'!$R$21</definedName>
    <definedName name="_63084_16_2">'630-84'!$F$21</definedName>
    <definedName name="_63084_16_3">'630-84'!$G$21</definedName>
    <definedName name="_63084_16_4">'630-84'!$H$21</definedName>
    <definedName name="_63084_16_5">'630-84'!$I$21</definedName>
    <definedName name="_63084_16_6">'630-84'!$J$21</definedName>
    <definedName name="_63084_16_7">'630-84'!$K$21</definedName>
    <definedName name="_63084_16_8">'630-84'!$L$21</definedName>
    <definedName name="_63084_16_9">'630-84'!$M$21</definedName>
    <definedName name="_63084_17_1">'630-84'!$E$22</definedName>
    <definedName name="_63084_17_10">'630-84'!$N$22</definedName>
    <definedName name="_63084_17_11">'630-84'!$O$22</definedName>
    <definedName name="_63084_17_12">'630-84'!$P$22</definedName>
    <definedName name="_63084_17_13">'630-84'!$Q$22</definedName>
    <definedName name="_63084_17_14">'630-84'!$R$22</definedName>
    <definedName name="_63084_17_2">'630-84'!$F$22</definedName>
    <definedName name="_63084_17_3">'630-84'!$G$22</definedName>
    <definedName name="_63084_17_4">'630-84'!$H$22</definedName>
    <definedName name="_63084_17_5">'630-84'!$I$22</definedName>
    <definedName name="_63084_17_6">'630-84'!$J$22</definedName>
    <definedName name="_63084_17_7">'630-84'!$K$22</definedName>
    <definedName name="_63084_17_8">'630-84'!$L$22</definedName>
    <definedName name="_63084_17_9">'630-84'!$M$22</definedName>
    <definedName name="_63084_18_1">'630-84'!$E$23</definedName>
    <definedName name="_63084_18_10">'630-84'!$N$23</definedName>
    <definedName name="_63084_18_11">'630-84'!$O$23</definedName>
    <definedName name="_63084_18_12">'630-84'!$P$23</definedName>
    <definedName name="_63084_18_13">'630-84'!$Q$23</definedName>
    <definedName name="_63084_18_14">'630-84'!$R$23</definedName>
    <definedName name="_63084_18_2">'630-84'!$F$23</definedName>
    <definedName name="_63084_18_3">'630-84'!$G$23</definedName>
    <definedName name="_63084_18_4">'630-84'!$H$23</definedName>
    <definedName name="_63084_18_5">'630-84'!$I$23</definedName>
    <definedName name="_63084_18_6">'630-84'!$J$23</definedName>
    <definedName name="_63084_18_7">'630-84'!$K$23</definedName>
    <definedName name="_63084_18_8">'630-84'!$L$23</definedName>
    <definedName name="_63084_18_9">'630-84'!$M$23</definedName>
    <definedName name="_63084_19_1">'630-84'!$E$24</definedName>
    <definedName name="_63084_19_10">'630-84'!$N$24</definedName>
    <definedName name="_63084_19_11">'630-84'!$O$24</definedName>
    <definedName name="_63084_19_12">'630-84'!$P$24</definedName>
    <definedName name="_63084_19_13">'630-84'!$Q$24</definedName>
    <definedName name="_63084_19_14">'630-84'!$R$24</definedName>
    <definedName name="_63084_19_2">'630-84'!$F$24</definedName>
    <definedName name="_63084_19_3">'630-84'!$G$24</definedName>
    <definedName name="_63084_19_4">'630-84'!$H$24</definedName>
    <definedName name="_63084_19_5">'630-84'!$I$24</definedName>
    <definedName name="_63084_19_6">'630-84'!$J$24</definedName>
    <definedName name="_63084_19_7">'630-84'!$K$24</definedName>
    <definedName name="_63084_19_8">'630-84'!$L$24</definedName>
    <definedName name="_63084_19_9">'630-84'!$M$24</definedName>
    <definedName name="_63084_2_1">'630-84'!$E$7</definedName>
    <definedName name="_63084_2_10">'630-84'!$N$7</definedName>
    <definedName name="_63084_2_11">'630-84'!$O$7</definedName>
    <definedName name="_63084_2_12">'630-84'!$P$7</definedName>
    <definedName name="_63084_2_13">'630-84'!$Q$7</definedName>
    <definedName name="_63084_2_14">'630-84'!$R$7</definedName>
    <definedName name="_63084_2_2">'630-84'!$F$7</definedName>
    <definedName name="_63084_2_3">'630-84'!$G$7</definedName>
    <definedName name="_63084_2_4">'630-84'!$H$7</definedName>
    <definedName name="_63084_2_5">'630-84'!$I$7</definedName>
    <definedName name="_63084_2_6">'630-84'!$J$7</definedName>
    <definedName name="_63084_2_7">'630-84'!$K$7</definedName>
    <definedName name="_63084_2_8">'630-84'!$L$7</definedName>
    <definedName name="_63084_2_9">'630-84'!$M$7</definedName>
    <definedName name="_63084_20_1">'630-84'!$E$25</definedName>
    <definedName name="_63084_20_10">'630-84'!$N$25</definedName>
    <definedName name="_63084_20_11">'630-84'!$O$25</definedName>
    <definedName name="_63084_20_12">'630-84'!$P$25</definedName>
    <definedName name="_63084_20_13">'630-84'!$Q$25</definedName>
    <definedName name="_63084_20_14">'630-84'!$R$25</definedName>
    <definedName name="_63084_20_2">'630-84'!$F$25</definedName>
    <definedName name="_63084_20_3">'630-84'!$G$25</definedName>
    <definedName name="_63084_20_4">'630-84'!$H$25</definedName>
    <definedName name="_63084_20_5">'630-84'!$I$25</definedName>
    <definedName name="_63084_20_6">'630-84'!$J$25</definedName>
    <definedName name="_63084_20_7">'630-84'!$K$25</definedName>
    <definedName name="_63084_20_8">'630-84'!$L$25</definedName>
    <definedName name="_63084_20_9">'630-84'!$M$25</definedName>
    <definedName name="_63084_21_1">'630-84'!$E$26</definedName>
    <definedName name="_63084_21_10">'630-84'!$N$26</definedName>
    <definedName name="_63084_21_11">'630-84'!$O$26</definedName>
    <definedName name="_63084_21_12">'630-84'!$P$26</definedName>
    <definedName name="_63084_21_13">'630-84'!$Q$26</definedName>
    <definedName name="_63084_21_14">'630-84'!$R$26</definedName>
    <definedName name="_63084_21_2">'630-84'!$F$26</definedName>
    <definedName name="_63084_21_3">'630-84'!$G$26</definedName>
    <definedName name="_63084_21_4">'630-84'!$H$26</definedName>
    <definedName name="_63084_21_5">'630-84'!$I$26</definedName>
    <definedName name="_63084_21_6">'630-84'!$J$26</definedName>
    <definedName name="_63084_21_7">'630-84'!$K$26</definedName>
    <definedName name="_63084_21_8">'630-84'!$L$26</definedName>
    <definedName name="_63084_21_9">'630-84'!$M$26</definedName>
    <definedName name="_63084_22_1">'630-84'!$E$27</definedName>
    <definedName name="_63084_22_10">'630-84'!$N$27</definedName>
    <definedName name="_63084_22_11">'630-84'!$O$27</definedName>
    <definedName name="_63084_22_12">'630-84'!$P$27</definedName>
    <definedName name="_63084_22_13">'630-84'!$Q$27</definedName>
    <definedName name="_63084_22_14">'630-84'!$R$27</definedName>
    <definedName name="_63084_22_2">'630-84'!$F$27</definedName>
    <definedName name="_63084_22_3">'630-84'!$G$27</definedName>
    <definedName name="_63084_22_4">'630-84'!$H$27</definedName>
    <definedName name="_63084_22_5">'630-84'!$I$27</definedName>
    <definedName name="_63084_22_6">'630-84'!$J$27</definedName>
    <definedName name="_63084_22_7">'630-84'!$K$27</definedName>
    <definedName name="_63084_22_8">'630-84'!$L$27</definedName>
    <definedName name="_63084_22_9">'630-84'!$M$27</definedName>
    <definedName name="_63084_23_1">'630-84'!$E$28</definedName>
    <definedName name="_63084_23_10">'630-84'!$N$28</definedName>
    <definedName name="_63084_23_11">'630-84'!$O$28</definedName>
    <definedName name="_63084_23_12">'630-84'!$P$28</definedName>
    <definedName name="_63084_23_13">'630-84'!$Q$28</definedName>
    <definedName name="_63084_23_14">'630-84'!$R$28</definedName>
    <definedName name="_63084_23_2">'630-84'!$F$28</definedName>
    <definedName name="_63084_23_3">'630-84'!$G$28</definedName>
    <definedName name="_63084_23_4">'630-84'!$H$28</definedName>
    <definedName name="_63084_23_5">'630-84'!$I$28</definedName>
    <definedName name="_63084_23_6">'630-84'!$J$28</definedName>
    <definedName name="_63084_23_7">'630-84'!$K$28</definedName>
    <definedName name="_63084_23_8">'630-84'!$L$28</definedName>
    <definedName name="_63084_23_9">'630-84'!$M$28</definedName>
    <definedName name="_63084_24_1">'630-84'!$E$29</definedName>
    <definedName name="_63084_24_10">'630-84'!$N$29</definedName>
    <definedName name="_63084_24_11">'630-84'!$O$29</definedName>
    <definedName name="_63084_24_12">'630-84'!$P$29</definedName>
    <definedName name="_63084_24_13">'630-84'!$Q$29</definedName>
    <definedName name="_63084_24_14">'630-84'!$R$29</definedName>
    <definedName name="_63084_24_2">'630-84'!$F$29</definedName>
    <definedName name="_63084_24_3">'630-84'!$G$29</definedName>
    <definedName name="_63084_24_4">'630-84'!$H$29</definedName>
    <definedName name="_63084_24_5">'630-84'!$I$29</definedName>
    <definedName name="_63084_24_6">'630-84'!$J$29</definedName>
    <definedName name="_63084_24_7">'630-84'!$K$29</definedName>
    <definedName name="_63084_24_8">'630-84'!$L$29</definedName>
    <definedName name="_63084_24_9">'630-84'!$M$29</definedName>
    <definedName name="_63084_3_1">'630-84'!$E$8</definedName>
    <definedName name="_63084_3_10">'630-84'!$N$8</definedName>
    <definedName name="_63084_3_11">'630-84'!$O$8</definedName>
    <definedName name="_63084_3_12">'630-84'!$P$8</definedName>
    <definedName name="_63084_3_13">'630-84'!$Q$8</definedName>
    <definedName name="_63084_3_14">'630-84'!$R$8</definedName>
    <definedName name="_63084_3_2">'630-84'!$F$8</definedName>
    <definedName name="_63084_3_3">'630-84'!$G$8</definedName>
    <definedName name="_63084_3_4">'630-84'!$H$8</definedName>
    <definedName name="_63084_3_5">'630-84'!$I$8</definedName>
    <definedName name="_63084_3_6">'630-84'!$J$8</definedName>
    <definedName name="_63084_3_7">'630-84'!$K$8</definedName>
    <definedName name="_63084_3_8">'630-84'!$L$8</definedName>
    <definedName name="_63084_3_9">'630-84'!$M$8</definedName>
    <definedName name="_63084_4_1">'630-84'!$E$9</definedName>
    <definedName name="_63084_4_10">'630-84'!$N$9</definedName>
    <definedName name="_63084_4_11">'630-84'!$O$9</definedName>
    <definedName name="_63084_4_12">'630-84'!$P$9</definedName>
    <definedName name="_63084_4_13">'630-84'!$Q$9</definedName>
    <definedName name="_63084_4_14">'630-84'!$R$9</definedName>
    <definedName name="_63084_4_2">'630-84'!$F$9</definedName>
    <definedName name="_63084_4_3">'630-84'!$G$9</definedName>
    <definedName name="_63084_4_4">'630-84'!$H$9</definedName>
    <definedName name="_63084_4_5">'630-84'!$I$9</definedName>
    <definedName name="_63084_4_6">'630-84'!$J$9</definedName>
    <definedName name="_63084_4_7">'630-84'!$K$9</definedName>
    <definedName name="_63084_4_8">'630-84'!$L$9</definedName>
    <definedName name="_63084_4_9">'630-84'!$M$9</definedName>
    <definedName name="_63084_5_1">'630-84'!$E$10</definedName>
    <definedName name="_63084_5_10">'630-84'!$N$10</definedName>
    <definedName name="_63084_5_11">'630-84'!$O$10</definedName>
    <definedName name="_63084_5_12">'630-84'!$P$10</definedName>
    <definedName name="_63084_5_13">'630-84'!$Q$10</definedName>
    <definedName name="_63084_5_14">'630-84'!$R$10</definedName>
    <definedName name="_63084_5_2">'630-84'!$F$10</definedName>
    <definedName name="_63084_5_3">'630-84'!$G$10</definedName>
    <definedName name="_63084_5_4">'630-84'!$H$10</definedName>
    <definedName name="_63084_5_5">'630-84'!$I$10</definedName>
    <definedName name="_63084_5_6">'630-84'!$J$10</definedName>
    <definedName name="_63084_5_7">'630-84'!$K$10</definedName>
    <definedName name="_63084_5_8">'630-84'!$L$10</definedName>
    <definedName name="_63084_5_9">'630-84'!$M$10</definedName>
    <definedName name="_63084_6_1">'630-84'!$E$11</definedName>
    <definedName name="_63084_6_10">'630-84'!$N$11</definedName>
    <definedName name="_63084_6_11">'630-84'!$O$11</definedName>
    <definedName name="_63084_6_12">'630-84'!$P$11</definedName>
    <definedName name="_63084_6_13">'630-84'!$Q$11</definedName>
    <definedName name="_63084_6_14">'630-84'!$R$11</definedName>
    <definedName name="_63084_6_2">'630-84'!$F$11</definedName>
    <definedName name="_63084_6_3">'630-84'!$G$11</definedName>
    <definedName name="_63084_6_4">'630-84'!$H$11</definedName>
    <definedName name="_63084_6_5">'630-84'!$I$11</definedName>
    <definedName name="_63084_6_6">'630-84'!$J$11</definedName>
    <definedName name="_63084_6_7">'630-84'!$K$11</definedName>
    <definedName name="_63084_6_8">'630-84'!$L$11</definedName>
    <definedName name="_63084_6_9">'630-84'!$M$11</definedName>
    <definedName name="_63084_7_1">'630-84'!$E$12</definedName>
    <definedName name="_63084_7_10">'630-84'!$N$12</definedName>
    <definedName name="_63084_7_11">'630-84'!$O$12</definedName>
    <definedName name="_63084_7_12">'630-84'!$P$12</definedName>
    <definedName name="_63084_7_13">'630-84'!$Q$12</definedName>
    <definedName name="_63084_7_14">'630-84'!$R$12</definedName>
    <definedName name="_63084_7_2">'630-84'!$F$12</definedName>
    <definedName name="_63084_7_3">'630-84'!$G$12</definedName>
    <definedName name="_63084_7_4">'630-84'!$H$12</definedName>
    <definedName name="_63084_7_5">'630-84'!$I$12</definedName>
    <definedName name="_63084_7_6">'630-84'!$J$12</definedName>
    <definedName name="_63084_7_7">'630-84'!$K$12</definedName>
    <definedName name="_63084_7_8">'630-84'!$L$12</definedName>
    <definedName name="_63084_7_9">'630-84'!$M$12</definedName>
    <definedName name="_63084_8_1">'630-84'!$E$13</definedName>
    <definedName name="_63084_8_10">'630-84'!$N$13</definedName>
    <definedName name="_63084_8_11">'630-84'!$O$13</definedName>
    <definedName name="_63084_8_12">'630-84'!$P$13</definedName>
    <definedName name="_63084_8_13">'630-84'!$Q$13</definedName>
    <definedName name="_63084_8_14">'630-84'!$R$13</definedName>
    <definedName name="_63084_8_2">'630-84'!$F$13</definedName>
    <definedName name="_63084_8_3">'630-84'!$G$13</definedName>
    <definedName name="_63084_8_4">'630-84'!$H$13</definedName>
    <definedName name="_63084_8_5">'630-84'!$I$13</definedName>
    <definedName name="_63084_8_6">'630-84'!$J$13</definedName>
    <definedName name="_63084_8_7">'630-84'!$K$13</definedName>
    <definedName name="_63084_8_8">'630-84'!$L$13</definedName>
    <definedName name="_63084_8_9">'630-84'!$M$13</definedName>
    <definedName name="_63084_9_1">'630-84'!$E$14</definedName>
    <definedName name="_63084_9_10">'630-84'!$N$14</definedName>
    <definedName name="_63084_9_11">'630-84'!$O$14</definedName>
    <definedName name="_63084_9_12">'630-84'!$P$14</definedName>
    <definedName name="_63084_9_13">'630-84'!$Q$14</definedName>
    <definedName name="_63084_9_14">'630-84'!$R$14</definedName>
    <definedName name="_63084_9_2">'630-84'!$F$14</definedName>
    <definedName name="_63084_9_3">'630-84'!$G$14</definedName>
    <definedName name="_63084_9_4">'630-84'!$H$14</definedName>
    <definedName name="_63084_9_5">'630-84'!$I$14</definedName>
    <definedName name="_63084_9_6">'630-84'!$J$14</definedName>
    <definedName name="_63084_9_7">'630-84'!$K$14</definedName>
    <definedName name="_63084_9_8">'630-84'!$L$14</definedName>
    <definedName name="_63084_9_9">'630-84'!$M$14</definedName>
    <definedName name="_63085_1_1">'630-85'!$E$5</definedName>
    <definedName name="_63085_1_2">'630-85'!$F$5</definedName>
    <definedName name="_63085_1_3">'630-85'!$G$5</definedName>
    <definedName name="_63085_1_4">'630-85'!$H$5</definedName>
    <definedName name="_63085_1_5">'630-85'!$I$5</definedName>
    <definedName name="_63085_10_1">'630-85'!$E$14</definedName>
    <definedName name="_63085_10_2">'630-85'!$F$14</definedName>
    <definedName name="_63085_10_3">'630-85'!$G$14</definedName>
    <definedName name="_63085_10_4">'630-85'!$H$14</definedName>
    <definedName name="_63085_10_5">'630-85'!$I$14</definedName>
    <definedName name="_63085_11_1">'630-85'!$E$15</definedName>
    <definedName name="_63085_11_2">'630-85'!$F$15</definedName>
    <definedName name="_63085_11_3">'630-85'!$G$15</definedName>
    <definedName name="_63085_11_4">'630-85'!$H$15</definedName>
    <definedName name="_63085_11_5">'630-85'!$I$15</definedName>
    <definedName name="_63085_12_1">'630-85'!$E$16</definedName>
    <definedName name="_63085_12_2">'630-85'!$F$16</definedName>
    <definedName name="_63085_12_3">'630-85'!$G$16</definedName>
    <definedName name="_63085_12_4">'630-85'!$H$16</definedName>
    <definedName name="_63085_12_5">'630-85'!$I$16</definedName>
    <definedName name="_63085_13_1">'630-85'!$E$17</definedName>
    <definedName name="_63085_13_2">'630-85'!$F$17</definedName>
    <definedName name="_63085_13_3">'630-85'!$G$17</definedName>
    <definedName name="_63085_13_4">'630-85'!$H$17</definedName>
    <definedName name="_63085_13_5">'630-85'!$I$17</definedName>
    <definedName name="_63085_14_1">'630-85'!$E$18</definedName>
    <definedName name="_63085_14_2">'630-85'!$F$18</definedName>
    <definedName name="_63085_14_3">'630-85'!$G$18</definedName>
    <definedName name="_63085_14_4">'630-85'!$H$18</definedName>
    <definedName name="_63085_14_5">'630-85'!$I$18</definedName>
    <definedName name="_63085_15_1">'630-85'!$E$19</definedName>
    <definedName name="_63085_15_2">'630-85'!$F$19</definedName>
    <definedName name="_63085_15_3">'630-85'!$G$19</definedName>
    <definedName name="_63085_15_4">'630-85'!$H$19</definedName>
    <definedName name="_63085_15_5">'630-85'!$I$19</definedName>
    <definedName name="_63085_16_1">'630-85'!$E$20</definedName>
    <definedName name="_63085_16_2">'630-85'!$F$20</definedName>
    <definedName name="_63085_16_3">'630-85'!$G$20</definedName>
    <definedName name="_63085_16_4">'630-85'!$H$20</definedName>
    <definedName name="_63085_16_5">'630-85'!$I$20</definedName>
    <definedName name="_63085_17_1">'630-85'!$E$21</definedName>
    <definedName name="_63085_17_2">'630-85'!$F$21</definedName>
    <definedName name="_63085_17_3">'630-85'!$G$21</definedName>
    <definedName name="_63085_17_4">'630-85'!$H$21</definedName>
    <definedName name="_63085_17_5">'630-85'!$I$21</definedName>
    <definedName name="_63085_18_1">'630-85'!$E$22</definedName>
    <definedName name="_63085_18_2">'630-85'!$F$22</definedName>
    <definedName name="_63085_18_3">'630-85'!$G$22</definedName>
    <definedName name="_63085_18_4">'630-85'!$H$22</definedName>
    <definedName name="_63085_18_5">'630-85'!$I$22</definedName>
    <definedName name="_63085_19_1">'630-85'!$E$23</definedName>
    <definedName name="_63085_19_2">'630-85'!$F$23</definedName>
    <definedName name="_63085_19_3">'630-85'!$G$23</definedName>
    <definedName name="_63085_19_4">'630-85'!$H$23</definedName>
    <definedName name="_63085_19_5">'630-85'!$I$23</definedName>
    <definedName name="_63085_2_1">'630-85'!$E$6</definedName>
    <definedName name="_63085_2_2">'630-85'!$F$6</definedName>
    <definedName name="_63085_2_3">'630-85'!$G$6</definedName>
    <definedName name="_63085_2_4">'630-85'!$H$6</definedName>
    <definedName name="_63085_2_5">'630-85'!$I$6</definedName>
    <definedName name="_63085_20_1">'630-85'!$E$24</definedName>
    <definedName name="_63085_20_2">'630-85'!$F$24</definedName>
    <definedName name="_63085_20_3">'630-85'!$G$24</definedName>
    <definedName name="_63085_20_4">'630-85'!$H$24</definedName>
    <definedName name="_63085_20_5">'630-85'!$I$24</definedName>
    <definedName name="_63085_21_1">'630-85'!$E$25</definedName>
    <definedName name="_63085_21_2">'630-85'!$F$25</definedName>
    <definedName name="_63085_21_3">'630-85'!$G$25</definedName>
    <definedName name="_63085_21_4">'630-85'!$H$25</definedName>
    <definedName name="_63085_21_5">'630-85'!$I$25</definedName>
    <definedName name="_63085_22_1">'630-85'!$E$26</definedName>
    <definedName name="_63085_22_2">'630-85'!$F$26</definedName>
    <definedName name="_63085_22_3">'630-85'!$G$26</definedName>
    <definedName name="_63085_22_4">'630-85'!$H$26</definedName>
    <definedName name="_63085_22_5">'630-85'!$I$26</definedName>
    <definedName name="_63085_3_1">'630-85'!$E$7</definedName>
    <definedName name="_63085_3_2">'630-85'!$F$7</definedName>
    <definedName name="_63085_3_3">'630-85'!$G$7</definedName>
    <definedName name="_63085_3_4">'630-85'!$H$7</definedName>
    <definedName name="_63085_3_5">'630-85'!$I$7</definedName>
    <definedName name="_63085_4_1">'630-85'!$E$8</definedName>
    <definedName name="_63085_4_2">'630-85'!$F$8</definedName>
    <definedName name="_63085_4_3">'630-85'!$G$8</definedName>
    <definedName name="_63085_4_4">'630-85'!$H$8</definedName>
    <definedName name="_63085_4_5">'630-85'!$I$8</definedName>
    <definedName name="_63085_5_1">'630-85'!$E$9</definedName>
    <definedName name="_63085_5_2">'630-85'!$F$9</definedName>
    <definedName name="_63085_5_3">'630-85'!$G$9</definedName>
    <definedName name="_63085_5_4">'630-85'!$H$9</definedName>
    <definedName name="_63085_5_5">'630-85'!$I$9</definedName>
    <definedName name="_63085_6_1">'630-85'!$E$10</definedName>
    <definedName name="_63085_6_2">'630-85'!$F$10</definedName>
    <definedName name="_63085_6_3">'630-85'!$G$10</definedName>
    <definedName name="_63085_6_4">'630-85'!$H$10</definedName>
    <definedName name="_63085_6_5">'630-85'!$I$10</definedName>
    <definedName name="_63085_7_1">'630-85'!$E$11</definedName>
    <definedName name="_63085_7_2">'630-85'!$F$11</definedName>
    <definedName name="_63085_7_3">'630-85'!$G$11</definedName>
    <definedName name="_63085_7_4">'630-85'!$H$11</definedName>
    <definedName name="_63085_7_5">'630-85'!$I$11</definedName>
    <definedName name="_63085_8_1">'630-85'!$E$12</definedName>
    <definedName name="_63085_8_2">'630-85'!$F$12</definedName>
    <definedName name="_63085_8_3">'630-85'!$G$12</definedName>
    <definedName name="_63085_8_4">'630-85'!$H$12</definedName>
    <definedName name="_63085_8_5">'630-85'!$I$12</definedName>
    <definedName name="_63085_9_1">'630-85'!$E$13</definedName>
    <definedName name="_63085_9_2">'630-85'!$F$13</definedName>
    <definedName name="_63085_9_3">'630-85'!$G$13</definedName>
    <definedName name="_63085_9_4">'630-85'!$H$13</definedName>
    <definedName name="_63085_9_5">'630-85'!$I$13</definedName>
    <definedName name="_63086_1_1">'630-86'!$E$5</definedName>
    <definedName name="_63086_1_2">'630-86'!$F$5</definedName>
    <definedName name="_63086_1_3">'630-86'!$G$5</definedName>
    <definedName name="_63086_1_4">'630-86'!$H$5</definedName>
    <definedName name="_63086_1_5">'630-86'!$I$5</definedName>
    <definedName name="_63086_10_1">'630-86'!$E$14</definedName>
    <definedName name="_63086_10_2">'630-86'!$F$14</definedName>
    <definedName name="_63086_10_3">'630-86'!$G$14</definedName>
    <definedName name="_63086_10_4">'630-86'!$H$14</definedName>
    <definedName name="_63086_10_5">'630-86'!$I$14</definedName>
    <definedName name="_63086_11_1">'630-86'!$E$15</definedName>
    <definedName name="_63086_11_2">'630-86'!$F$15</definedName>
    <definedName name="_63086_11_3">'630-86'!$G$15</definedName>
    <definedName name="_63086_11_4">'630-86'!$H$15</definedName>
    <definedName name="_63086_11_5">'630-86'!$I$15</definedName>
    <definedName name="_63086_12_1">'630-86'!$E$16</definedName>
    <definedName name="_63086_12_2">'630-86'!$F$16</definedName>
    <definedName name="_63086_12_3">'630-86'!$G$16</definedName>
    <definedName name="_63086_12_4">'630-86'!$H$16</definedName>
    <definedName name="_63086_12_5">'630-86'!$I$16</definedName>
    <definedName name="_63086_13_1">'630-86'!$E$17</definedName>
    <definedName name="_63086_13_2">'630-86'!$F$17</definedName>
    <definedName name="_63086_13_3">'630-86'!$G$17</definedName>
    <definedName name="_63086_13_4">'630-86'!$H$17</definedName>
    <definedName name="_63086_13_5">'630-86'!$I$17</definedName>
    <definedName name="_63086_14_1">'630-86'!$E$18</definedName>
    <definedName name="_63086_14_2">'630-86'!$F$18</definedName>
    <definedName name="_63086_14_3">'630-86'!$G$18</definedName>
    <definedName name="_63086_14_4">'630-86'!$H$18</definedName>
    <definedName name="_63086_14_5">'630-86'!$I$18</definedName>
    <definedName name="_63086_15_1">'630-86'!$E$19</definedName>
    <definedName name="_63086_15_2">'630-86'!$F$19</definedName>
    <definedName name="_63086_15_3">'630-86'!$G$19</definedName>
    <definedName name="_63086_15_4">'630-86'!$H$19</definedName>
    <definedName name="_63086_15_5">'630-86'!$I$19</definedName>
    <definedName name="_63086_16_1">'630-86'!$E$20</definedName>
    <definedName name="_63086_16_2">'630-86'!$F$20</definedName>
    <definedName name="_63086_16_3">'630-86'!$G$20</definedName>
    <definedName name="_63086_16_4">'630-86'!$H$20</definedName>
    <definedName name="_63086_16_5">'630-86'!$I$20</definedName>
    <definedName name="_63086_17_1">'630-86'!$E$21</definedName>
    <definedName name="_63086_17_2">'630-86'!$F$21</definedName>
    <definedName name="_63086_17_3">'630-86'!$G$21</definedName>
    <definedName name="_63086_17_4">'630-86'!$H$21</definedName>
    <definedName name="_63086_17_5">'630-86'!$I$21</definedName>
    <definedName name="_63086_18_1">'630-86'!$E$22</definedName>
    <definedName name="_63086_18_2">'630-86'!$F$22</definedName>
    <definedName name="_63086_18_3">'630-86'!$G$22</definedName>
    <definedName name="_63086_18_4">'630-86'!$H$22</definedName>
    <definedName name="_63086_18_5">'630-86'!$I$22</definedName>
    <definedName name="_63086_19_1">'630-86'!$E$23</definedName>
    <definedName name="_63086_19_2">'630-86'!$F$23</definedName>
    <definedName name="_63086_19_3">'630-86'!$G$23</definedName>
    <definedName name="_63086_19_4">'630-86'!$H$23</definedName>
    <definedName name="_63086_19_5">'630-86'!$I$23</definedName>
    <definedName name="_63086_2_1">'630-86'!$E$6</definedName>
    <definedName name="_63086_2_2">'630-86'!$F$6</definedName>
    <definedName name="_63086_2_3">'630-86'!$G$6</definedName>
    <definedName name="_63086_2_4">'630-86'!$H$6</definedName>
    <definedName name="_63086_2_5">'630-86'!$I$6</definedName>
    <definedName name="_63086_20_1">'630-86'!$E$24</definedName>
    <definedName name="_63086_20_2">'630-86'!$F$24</definedName>
    <definedName name="_63086_20_3">'630-86'!$G$24</definedName>
    <definedName name="_63086_20_4">'630-86'!$H$24</definedName>
    <definedName name="_63086_20_5">'630-86'!$I$24</definedName>
    <definedName name="_63086_21_1">'630-86'!$E$25</definedName>
    <definedName name="_63086_21_2">'630-86'!$F$25</definedName>
    <definedName name="_63086_21_3">'630-86'!$G$25</definedName>
    <definedName name="_63086_21_4">'630-86'!$H$25</definedName>
    <definedName name="_63086_21_5">'630-86'!$I$25</definedName>
    <definedName name="_63086_22_1">'630-86'!$E$26</definedName>
    <definedName name="_63086_22_2">'630-86'!$F$26</definedName>
    <definedName name="_63086_22_3">'630-86'!$G$26</definedName>
    <definedName name="_63086_22_4">'630-86'!$H$26</definedName>
    <definedName name="_63086_22_5">'630-86'!$I$26</definedName>
    <definedName name="_63086_23_1">'630-86'!$E$27</definedName>
    <definedName name="_63086_23_2">'630-86'!$F$27</definedName>
    <definedName name="_63086_23_3">'630-86'!$G$27</definedName>
    <definedName name="_63086_23_4">'630-86'!$H$27</definedName>
    <definedName name="_63086_23_5">'630-86'!$I$27</definedName>
    <definedName name="_63086_24_1">'630-86'!$E$28</definedName>
    <definedName name="_63086_24_2">'630-86'!$F$28</definedName>
    <definedName name="_63086_24_3">'630-86'!$G$28</definedName>
    <definedName name="_63086_24_4">'630-86'!$H$28</definedName>
    <definedName name="_63086_24_5">'630-86'!$I$28</definedName>
    <definedName name="_63086_25_1">'630-86'!$E$29</definedName>
    <definedName name="_63086_25_2">'630-86'!$F$29</definedName>
    <definedName name="_63086_25_3">'630-86'!$G$29</definedName>
    <definedName name="_63086_25_4">'630-86'!$H$29</definedName>
    <definedName name="_63086_25_5">'630-86'!$I$29</definedName>
    <definedName name="_63086_26_1">'630-86'!$E$30</definedName>
    <definedName name="_63086_26_2">'630-86'!$F$30</definedName>
    <definedName name="_63086_26_3">'630-86'!$G$30</definedName>
    <definedName name="_63086_26_4">'630-86'!$H$30</definedName>
    <definedName name="_63086_26_5">'630-86'!$I$30</definedName>
    <definedName name="_63086_27_1">'630-86'!$E$31</definedName>
    <definedName name="_63086_27_2">'630-86'!$F$31</definedName>
    <definedName name="_63086_27_3">'630-86'!$G$31</definedName>
    <definedName name="_63086_27_4">'630-86'!$H$31</definedName>
    <definedName name="_63086_27_5">'630-86'!$I$31</definedName>
    <definedName name="_63086_28_1">'630-86'!$E$32</definedName>
    <definedName name="_63086_28_2">'630-86'!$F$32</definedName>
    <definedName name="_63086_28_3">'630-86'!$G$32</definedName>
    <definedName name="_63086_28_4">'630-86'!$H$32</definedName>
    <definedName name="_63086_28_5">'630-86'!$I$32</definedName>
    <definedName name="_63086_29_1">'630-86'!$E$33</definedName>
    <definedName name="_63086_29_2">'630-86'!$F$33</definedName>
    <definedName name="_63086_29_3">'630-86'!$G$33</definedName>
    <definedName name="_63086_29_4">'630-86'!$H$33</definedName>
    <definedName name="_63086_29_5">'630-86'!$I$33</definedName>
    <definedName name="_63086_3_1">'630-86'!$E$7</definedName>
    <definedName name="_63086_3_2">'630-86'!$F$7</definedName>
    <definedName name="_63086_3_3">'630-86'!$G$7</definedName>
    <definedName name="_63086_3_4">'630-86'!$H$7</definedName>
    <definedName name="_63086_3_5">'630-86'!$I$7</definedName>
    <definedName name="_63086_30_1">'630-86'!$E$34</definedName>
    <definedName name="_63086_30_2">'630-86'!$F$34</definedName>
    <definedName name="_63086_30_3">'630-86'!$G$34</definedName>
    <definedName name="_63086_30_4">'630-86'!$H$34</definedName>
    <definedName name="_63086_30_5">'630-86'!$I$34</definedName>
    <definedName name="_63086_31_1">'630-86'!$E$35</definedName>
    <definedName name="_63086_31_2">'630-86'!$F$35</definedName>
    <definedName name="_63086_31_3">'630-86'!$G$35</definedName>
    <definedName name="_63086_31_4">'630-86'!$H$35</definedName>
    <definedName name="_63086_31_5">'630-86'!$I$35</definedName>
    <definedName name="_63086_32_1">'630-86'!$E$36</definedName>
    <definedName name="_63086_32_2">'630-86'!$F$36</definedName>
    <definedName name="_63086_32_3">'630-86'!$G$36</definedName>
    <definedName name="_63086_32_4">'630-86'!$H$36</definedName>
    <definedName name="_63086_32_5">'630-86'!$I$36</definedName>
    <definedName name="_63086_33_1">'630-86'!$E$37</definedName>
    <definedName name="_63086_33_2">'630-86'!$F$37</definedName>
    <definedName name="_63086_33_3">'630-86'!$G$37</definedName>
    <definedName name="_63086_33_4">'630-86'!$H$37</definedName>
    <definedName name="_63086_33_5">'630-86'!$I$37</definedName>
    <definedName name="_63086_34_1">'630-86'!$E$38</definedName>
    <definedName name="_63086_34_2">'630-86'!$F$38</definedName>
    <definedName name="_63086_34_3">'630-86'!$G$38</definedName>
    <definedName name="_63086_34_4">'630-86'!$H$38</definedName>
    <definedName name="_63086_34_5">'630-86'!$I$38</definedName>
    <definedName name="_63086_35_1">'630-86'!$E$39</definedName>
    <definedName name="_63086_35_2">'630-86'!$F$39</definedName>
    <definedName name="_63086_35_3">'630-86'!$G$39</definedName>
    <definedName name="_63086_35_4">'630-86'!$H$39</definedName>
    <definedName name="_63086_35_5">'630-86'!$I$39</definedName>
    <definedName name="_63086_36_1">'630-86'!$E$40</definedName>
    <definedName name="_63086_36_2">'630-86'!$F$40</definedName>
    <definedName name="_63086_36_3">'630-86'!$G$40</definedName>
    <definedName name="_63086_36_4">'630-86'!$H$40</definedName>
    <definedName name="_63086_36_5">'630-86'!$I$40</definedName>
    <definedName name="_63086_37_1">'630-86'!$E$41</definedName>
    <definedName name="_63086_37_2">'630-86'!$F$41</definedName>
    <definedName name="_63086_37_3">'630-86'!$G$41</definedName>
    <definedName name="_63086_37_4">'630-86'!$H$41</definedName>
    <definedName name="_63086_37_5">'630-86'!$I$41</definedName>
    <definedName name="_63086_38_1">'630-86'!$E$42</definedName>
    <definedName name="_63086_38_2">'630-86'!$F$42</definedName>
    <definedName name="_63086_38_3">'630-86'!$G$42</definedName>
    <definedName name="_63086_38_4">'630-86'!$H$42</definedName>
    <definedName name="_63086_38_5">'630-86'!$I$42</definedName>
    <definedName name="_63086_4_1">'630-86'!$E$8</definedName>
    <definedName name="_63086_4_2">'630-86'!$F$8</definedName>
    <definedName name="_63086_4_3">'630-86'!$G$8</definedName>
    <definedName name="_63086_4_4">'630-86'!$H$8</definedName>
    <definedName name="_63086_4_5">'630-86'!$I$8</definedName>
    <definedName name="_63086_5_1">'630-86'!$E$9</definedName>
    <definedName name="_63086_5_2">'630-86'!$F$9</definedName>
    <definedName name="_63086_5_3">'630-86'!$G$9</definedName>
    <definedName name="_63086_5_4">'630-86'!$H$9</definedName>
    <definedName name="_63086_5_5">'630-86'!$I$9</definedName>
    <definedName name="_63086_6_1">'630-86'!$E$10</definedName>
    <definedName name="_63086_6_2">'630-86'!$F$10</definedName>
    <definedName name="_63086_6_3">'630-86'!$G$10</definedName>
    <definedName name="_63086_6_4">'630-86'!$H$10</definedName>
    <definedName name="_63086_6_5">'630-86'!$I$10</definedName>
    <definedName name="_63086_7_1">'630-86'!$E$11</definedName>
    <definedName name="_63086_7_2">'630-86'!$F$11</definedName>
    <definedName name="_63086_7_3">'630-86'!$G$11</definedName>
    <definedName name="_63086_7_4">'630-86'!$H$11</definedName>
    <definedName name="_63086_7_5">'630-86'!$I$11</definedName>
    <definedName name="_63086_8_1">'630-86'!$E$12</definedName>
    <definedName name="_63086_8_2">'630-86'!$F$12</definedName>
    <definedName name="_63086_8_3">'630-86'!$G$12</definedName>
    <definedName name="_63086_8_4">'630-86'!$H$12</definedName>
    <definedName name="_63086_8_5">'630-86'!$I$12</definedName>
    <definedName name="_63086_9_1">'630-86'!$E$13</definedName>
    <definedName name="_63086_9_2">'630-86'!$F$13</definedName>
    <definedName name="_63086_9_3">'630-86'!$G$13</definedName>
    <definedName name="_63086_9_4">'630-86'!$H$13</definedName>
    <definedName name="_63086_9_5">'630-86'!$I$13</definedName>
    <definedName name="_63086b_37_62">'630-86'!$J$41</definedName>
    <definedName name="_63086b_38_62">'630-86'!$J$42</definedName>
    <definedName name="_63087_1_1">'630-87'!$E$5</definedName>
    <definedName name="_63087_1_10">'630-87'!$N$5</definedName>
    <definedName name="_63087_1_2">'630-87'!$F$5</definedName>
    <definedName name="_63087_1_3">'630-87'!$G$5</definedName>
    <definedName name="_63087_1_4">'630-87'!$H$5</definedName>
    <definedName name="_63087_1_5">'630-87'!$I$5</definedName>
    <definedName name="_63087_1_6">'630-87'!$J$5</definedName>
    <definedName name="_63087_1_7">'630-87'!$K$5</definedName>
    <definedName name="_63087_1_8">'630-87'!$L$5</definedName>
    <definedName name="_63087_1_9">'630-87'!$M$5</definedName>
    <definedName name="_63087_10_1">'630-87'!$E$14</definedName>
    <definedName name="_63087_10_10">'630-87'!$N$14</definedName>
    <definedName name="_63087_10_2">'630-87'!$F$14</definedName>
    <definedName name="_63087_10_3">'630-87'!$G$14</definedName>
    <definedName name="_63087_10_4">'630-87'!$H$14</definedName>
    <definedName name="_63087_10_5">'630-87'!$I$14</definedName>
    <definedName name="_63087_10_6">'630-87'!$J$14</definedName>
    <definedName name="_63087_10_7">'630-87'!$K$14</definedName>
    <definedName name="_63087_10_8">'630-87'!$L$14</definedName>
    <definedName name="_63087_10_9">'630-87'!$M$14</definedName>
    <definedName name="_63087_11_1">'630-87'!$E$15</definedName>
    <definedName name="_63087_11_10">'630-87'!$N$15</definedName>
    <definedName name="_63087_11_2">'630-87'!$F$15</definedName>
    <definedName name="_63087_11_3">'630-87'!$G$15</definedName>
    <definedName name="_63087_11_4">'630-87'!$H$15</definedName>
    <definedName name="_63087_11_5">'630-87'!$I$15</definedName>
    <definedName name="_63087_11_6">'630-87'!$J$15</definedName>
    <definedName name="_63087_11_7">'630-87'!$K$15</definedName>
    <definedName name="_63087_11_8">'630-87'!$L$15</definedName>
    <definedName name="_63087_11_9">'630-87'!$M$15</definedName>
    <definedName name="_63087_12_1">'630-87'!$E$16</definedName>
    <definedName name="_63087_12_10">'630-87'!$N$16</definedName>
    <definedName name="_63087_12_2">'630-87'!$F$16</definedName>
    <definedName name="_63087_12_3">'630-87'!$G$16</definedName>
    <definedName name="_63087_12_4">'630-87'!$H$16</definedName>
    <definedName name="_63087_12_5">'630-87'!$I$16</definedName>
    <definedName name="_63087_12_6">'630-87'!$J$16</definedName>
    <definedName name="_63087_12_7">'630-87'!$K$16</definedName>
    <definedName name="_63087_12_8">'630-87'!$L$16</definedName>
    <definedName name="_63087_12_9">'630-87'!$M$16</definedName>
    <definedName name="_63087_13_1">'630-87'!$E$17</definedName>
    <definedName name="_63087_13_10">'630-87'!$N$17</definedName>
    <definedName name="_63087_13_2">'630-87'!$F$17</definedName>
    <definedName name="_63087_13_3">'630-87'!$G$17</definedName>
    <definedName name="_63087_13_4">'630-87'!$H$17</definedName>
    <definedName name="_63087_13_5">'630-87'!$I$17</definedName>
    <definedName name="_63087_13_6">'630-87'!$J$17</definedName>
    <definedName name="_63087_13_7">'630-87'!$K$17</definedName>
    <definedName name="_63087_13_8">'630-87'!$L$17</definedName>
    <definedName name="_63087_13_9">'630-87'!$M$17</definedName>
    <definedName name="_63087_14_1">'630-87'!$E$18</definedName>
    <definedName name="_63087_14_10">'630-87'!$N$18</definedName>
    <definedName name="_63087_14_2">'630-87'!$F$18</definedName>
    <definedName name="_63087_14_3">'630-87'!$G$18</definedName>
    <definedName name="_63087_14_4">'630-87'!$H$18</definedName>
    <definedName name="_63087_14_5">'630-87'!$I$18</definedName>
    <definedName name="_63087_14_6">'630-87'!$J$18</definedName>
    <definedName name="_63087_14_7">'630-87'!$K$18</definedName>
    <definedName name="_63087_14_8">'630-87'!$L$18</definedName>
    <definedName name="_63087_14_9">'630-87'!$M$18</definedName>
    <definedName name="_63087_15_1">'630-87'!$E$19</definedName>
    <definedName name="_63087_15_10">'630-87'!$N$19</definedName>
    <definedName name="_63087_15_2">'630-87'!$F$19</definedName>
    <definedName name="_63087_15_3">'630-87'!$G$19</definedName>
    <definedName name="_63087_15_4">'630-87'!$H$19</definedName>
    <definedName name="_63087_15_5">'630-87'!$I$19</definedName>
    <definedName name="_63087_15_6">'630-87'!$J$19</definedName>
    <definedName name="_63087_15_7">'630-87'!$K$19</definedName>
    <definedName name="_63087_15_8">'630-87'!$L$19</definedName>
    <definedName name="_63087_15_9">'630-87'!$M$19</definedName>
    <definedName name="_63087_16_1">'630-87'!$E$20</definedName>
    <definedName name="_63087_16_10">'630-87'!$N$20</definedName>
    <definedName name="_63087_16_2">'630-87'!$F$20</definedName>
    <definedName name="_63087_16_3">'630-87'!$G$20</definedName>
    <definedName name="_63087_16_4">'630-87'!$H$20</definedName>
    <definedName name="_63087_16_5">'630-87'!$I$20</definedName>
    <definedName name="_63087_16_6">'630-87'!$J$20</definedName>
    <definedName name="_63087_16_7">'630-87'!$K$20</definedName>
    <definedName name="_63087_16_8">'630-87'!$L$20</definedName>
    <definedName name="_63087_16_9">'630-87'!$M$20</definedName>
    <definedName name="_63087_17_1">'630-87'!$E$21</definedName>
    <definedName name="_63087_17_10">'630-87'!$N$21</definedName>
    <definedName name="_63087_17_2">'630-87'!$F$21</definedName>
    <definedName name="_63087_17_3">'630-87'!$G$21</definedName>
    <definedName name="_63087_17_4">'630-87'!$H$21</definedName>
    <definedName name="_63087_17_5">'630-87'!$I$21</definedName>
    <definedName name="_63087_17_6">'630-87'!$J$21</definedName>
    <definedName name="_63087_17_7">'630-87'!$K$21</definedName>
    <definedName name="_63087_17_8">'630-87'!$L$21</definedName>
    <definedName name="_63087_17_9">'630-87'!$M$21</definedName>
    <definedName name="_63087_18_1">'630-87'!$E$22</definedName>
    <definedName name="_63087_18_10">'630-87'!$N$22</definedName>
    <definedName name="_63087_18_2">'630-87'!$F$22</definedName>
    <definedName name="_63087_18_3">'630-87'!$G$22</definedName>
    <definedName name="_63087_18_4">'630-87'!$H$22</definedName>
    <definedName name="_63087_18_5">'630-87'!$I$22</definedName>
    <definedName name="_63087_18_6">'630-87'!$J$22</definedName>
    <definedName name="_63087_18_7">'630-87'!$K$22</definedName>
    <definedName name="_63087_18_8">'630-87'!$L$22</definedName>
    <definedName name="_63087_18_9">'630-87'!$M$22</definedName>
    <definedName name="_63087_19_1">'630-87'!$E$23</definedName>
    <definedName name="_63087_19_10">'630-87'!$N$23</definedName>
    <definedName name="_63087_19_2">'630-87'!$F$23</definedName>
    <definedName name="_63087_19_3">'630-87'!$G$23</definedName>
    <definedName name="_63087_19_4">'630-87'!$H$23</definedName>
    <definedName name="_63087_19_5">'630-87'!$I$23</definedName>
    <definedName name="_63087_19_6">'630-87'!$J$23</definedName>
    <definedName name="_63087_19_7">'630-87'!$K$23</definedName>
    <definedName name="_63087_19_8">'630-87'!$L$23</definedName>
    <definedName name="_63087_19_9">'630-87'!$M$23</definedName>
    <definedName name="_63087_2_1">'630-87'!$E$6</definedName>
    <definedName name="_63087_2_10">'630-87'!$N$6</definedName>
    <definedName name="_63087_2_2">'630-87'!$F$6</definedName>
    <definedName name="_63087_2_3">'630-87'!$G$6</definedName>
    <definedName name="_63087_2_4">'630-87'!$H$6</definedName>
    <definedName name="_63087_2_5">'630-87'!$I$6</definedName>
    <definedName name="_63087_2_6">'630-87'!$J$6</definedName>
    <definedName name="_63087_2_7">'630-87'!$K$6</definedName>
    <definedName name="_63087_2_8">'630-87'!$L$6</definedName>
    <definedName name="_63087_2_9">'630-87'!$M$6</definedName>
    <definedName name="_63087_20_1">'630-87'!$E$24</definedName>
    <definedName name="_63087_20_10">'630-87'!$N$24</definedName>
    <definedName name="_63087_20_2">'630-87'!$F$24</definedName>
    <definedName name="_63087_20_3">'630-87'!$G$24</definedName>
    <definedName name="_63087_20_4">'630-87'!$H$24</definedName>
    <definedName name="_63087_20_5">'630-87'!$I$24</definedName>
    <definedName name="_63087_20_6">'630-87'!$J$24</definedName>
    <definedName name="_63087_20_7">'630-87'!$K$24</definedName>
    <definedName name="_63087_20_8">'630-87'!$L$24</definedName>
    <definedName name="_63087_20_9">'630-87'!$M$24</definedName>
    <definedName name="_63087_21_1">'630-87'!$E$25</definedName>
    <definedName name="_63087_21_10">'630-87'!$N$25</definedName>
    <definedName name="_63087_21_2">'630-87'!$F$25</definedName>
    <definedName name="_63087_21_3">'630-87'!$G$25</definedName>
    <definedName name="_63087_21_4">'630-87'!$H$25</definedName>
    <definedName name="_63087_21_5">'630-87'!$I$25</definedName>
    <definedName name="_63087_21_6">'630-87'!$J$25</definedName>
    <definedName name="_63087_21_7">'630-87'!$K$25</definedName>
    <definedName name="_63087_21_8">'630-87'!$L$25</definedName>
    <definedName name="_63087_21_9">'630-87'!$M$25</definedName>
    <definedName name="_63087_22_1">'630-87'!$E$26</definedName>
    <definedName name="_63087_22_10">'630-87'!$N$26</definedName>
    <definedName name="_63087_22_2">'630-87'!$F$26</definedName>
    <definedName name="_63087_22_3">'630-87'!$G$26</definedName>
    <definedName name="_63087_22_4">'630-87'!$H$26</definedName>
    <definedName name="_63087_22_5">'630-87'!$I$26</definedName>
    <definedName name="_63087_22_6">'630-87'!$J$26</definedName>
    <definedName name="_63087_22_7">'630-87'!$K$26</definedName>
    <definedName name="_63087_22_8">'630-87'!$L$26</definedName>
    <definedName name="_63087_22_9">'630-87'!$M$26</definedName>
    <definedName name="_63087_23_1">'630-87'!$E$27</definedName>
    <definedName name="_63087_23_10">'630-87'!$N$27</definedName>
    <definedName name="_63087_23_2">'630-87'!$F$27</definedName>
    <definedName name="_63087_23_3">'630-87'!$G$27</definedName>
    <definedName name="_63087_23_4">'630-87'!$H$27</definedName>
    <definedName name="_63087_23_5">'630-87'!$I$27</definedName>
    <definedName name="_63087_23_6">'630-87'!$J$27</definedName>
    <definedName name="_63087_23_7">'630-87'!$K$27</definedName>
    <definedName name="_63087_23_8">'630-87'!$L$27</definedName>
    <definedName name="_63087_23_9">'630-87'!$M$27</definedName>
    <definedName name="_63087_24_1">'630-87'!$E$28</definedName>
    <definedName name="_63087_24_10">'630-87'!$N$28</definedName>
    <definedName name="_63087_24_2">'630-87'!$F$28</definedName>
    <definedName name="_63087_24_3">'630-87'!$G$28</definedName>
    <definedName name="_63087_24_4">'630-87'!$H$28</definedName>
    <definedName name="_63087_24_5">'630-87'!$I$28</definedName>
    <definedName name="_63087_24_6">'630-87'!$J$28</definedName>
    <definedName name="_63087_24_7">'630-87'!$K$28</definedName>
    <definedName name="_63087_24_8">'630-87'!$L$28</definedName>
    <definedName name="_63087_24_9">'630-87'!$M$28</definedName>
    <definedName name="_63087_25_1">'630-87'!$E$29</definedName>
    <definedName name="_63087_25_10">'630-87'!$N$29</definedName>
    <definedName name="_63087_25_2">'630-87'!$F$29</definedName>
    <definedName name="_63087_25_3">'630-87'!$G$29</definedName>
    <definedName name="_63087_25_4">'630-87'!$H$29</definedName>
    <definedName name="_63087_25_5">'630-87'!$I$29</definedName>
    <definedName name="_63087_25_6">'630-87'!$J$29</definedName>
    <definedName name="_63087_25_7">'630-87'!$K$29</definedName>
    <definedName name="_63087_25_8">'630-87'!$L$29</definedName>
    <definedName name="_63087_25_9">'630-87'!$M$29</definedName>
    <definedName name="_63087_26_1">'630-87'!$E$30</definedName>
    <definedName name="_63087_26_10">'630-87'!$N$30</definedName>
    <definedName name="_63087_26_2">'630-87'!$F$30</definedName>
    <definedName name="_63087_26_3">'630-87'!$G$30</definedName>
    <definedName name="_63087_26_4">'630-87'!$H$30</definedName>
    <definedName name="_63087_26_5">'630-87'!$I$30</definedName>
    <definedName name="_63087_26_6">'630-87'!$J$30</definedName>
    <definedName name="_63087_26_7">'630-87'!$K$30</definedName>
    <definedName name="_63087_26_8">'630-87'!$L$30</definedName>
    <definedName name="_63087_26_9">'630-87'!$M$30</definedName>
    <definedName name="_63087_27_1">'630-87'!$E$31</definedName>
    <definedName name="_63087_27_10">'630-87'!$N$31</definedName>
    <definedName name="_63087_27_2">'630-87'!$F$31</definedName>
    <definedName name="_63087_27_3">'630-87'!$G$31</definedName>
    <definedName name="_63087_27_4">'630-87'!$H$31</definedName>
    <definedName name="_63087_27_5">'630-87'!$I$31</definedName>
    <definedName name="_63087_27_6">'630-87'!$J$31</definedName>
    <definedName name="_63087_27_7">'630-87'!$K$31</definedName>
    <definedName name="_63087_27_8">'630-87'!$L$31</definedName>
    <definedName name="_63087_27_9">'630-87'!$M$31</definedName>
    <definedName name="_63087_28_1">'630-87'!$E$32</definedName>
    <definedName name="_63087_28_10">'630-87'!$N$32</definedName>
    <definedName name="_63087_28_2">'630-87'!$F$32</definedName>
    <definedName name="_63087_28_3">'630-87'!$G$32</definedName>
    <definedName name="_63087_28_4">'630-87'!$H$32</definedName>
    <definedName name="_63087_28_5">'630-87'!$I$32</definedName>
    <definedName name="_63087_28_6">'630-87'!$J$32</definedName>
    <definedName name="_63087_28_7">'630-87'!$K$32</definedName>
    <definedName name="_63087_28_8">'630-87'!$L$32</definedName>
    <definedName name="_63087_28_9">'630-87'!$M$32</definedName>
    <definedName name="_63087_29_1">'630-87'!$E$33</definedName>
    <definedName name="_63087_29_10">'630-87'!$N$33</definedName>
    <definedName name="_63087_29_2">'630-87'!$F$33</definedName>
    <definedName name="_63087_29_3">'630-87'!$G$33</definedName>
    <definedName name="_63087_29_4">'630-87'!$H$33</definedName>
    <definedName name="_63087_29_5">'630-87'!$I$33</definedName>
    <definedName name="_63087_29_6">'630-87'!$J$33</definedName>
    <definedName name="_63087_29_7">'630-87'!$K$33</definedName>
    <definedName name="_63087_29_8">'630-87'!$L$33</definedName>
    <definedName name="_63087_29_9">'630-87'!$M$33</definedName>
    <definedName name="_63087_3_1">'630-87'!$E$7</definedName>
    <definedName name="_63087_3_10">'630-87'!$N$7</definedName>
    <definedName name="_63087_3_2">'630-87'!$F$7</definedName>
    <definedName name="_63087_3_3">'630-87'!$G$7</definedName>
    <definedName name="_63087_3_4">'630-87'!$H$7</definedName>
    <definedName name="_63087_3_5">'630-87'!$I$7</definedName>
    <definedName name="_63087_3_6">'630-87'!$J$7</definedName>
    <definedName name="_63087_3_7">'630-87'!$K$7</definedName>
    <definedName name="_63087_3_8">'630-87'!$L$7</definedName>
    <definedName name="_63087_3_9">'630-87'!$M$7</definedName>
    <definedName name="_63087_30_1">'630-87'!$E$34</definedName>
    <definedName name="_63087_30_10">'630-87'!$N$34</definedName>
    <definedName name="_63087_30_2">'630-87'!$F$34</definedName>
    <definedName name="_63087_30_3">'630-87'!$G$34</definedName>
    <definedName name="_63087_30_4">'630-87'!$H$34</definedName>
    <definedName name="_63087_30_5">'630-87'!$I$34</definedName>
    <definedName name="_63087_30_6">'630-87'!$J$34</definedName>
    <definedName name="_63087_30_7">'630-87'!$K$34</definedName>
    <definedName name="_63087_30_8">'630-87'!$L$34</definedName>
    <definedName name="_63087_30_9">'630-87'!$M$34</definedName>
    <definedName name="_63087_31_1">'630-87'!$E$35</definedName>
    <definedName name="_63087_31_10">'630-87'!$N$35</definedName>
    <definedName name="_63087_31_2">'630-87'!$F$35</definedName>
    <definedName name="_63087_31_3">'630-87'!$G$35</definedName>
    <definedName name="_63087_31_4">'630-87'!$H$35</definedName>
    <definedName name="_63087_31_5">'630-87'!$I$35</definedName>
    <definedName name="_63087_31_6">'630-87'!$J$35</definedName>
    <definedName name="_63087_31_7">'630-87'!$K$35</definedName>
    <definedName name="_63087_31_8">'630-87'!$L$35</definedName>
    <definedName name="_63087_31_9">'630-87'!$M$35</definedName>
    <definedName name="_63087_32_1">'630-87'!$E$36</definedName>
    <definedName name="_63087_32_10">'630-87'!$N$36</definedName>
    <definedName name="_63087_32_2">'630-87'!$F$36</definedName>
    <definedName name="_63087_32_3">'630-87'!$G$36</definedName>
    <definedName name="_63087_32_4">'630-87'!$H$36</definedName>
    <definedName name="_63087_32_5">'630-87'!$I$36</definedName>
    <definedName name="_63087_32_6">'630-87'!$J$36</definedName>
    <definedName name="_63087_32_7">'630-87'!$K$36</definedName>
    <definedName name="_63087_32_8">'630-87'!$L$36</definedName>
    <definedName name="_63087_32_9">'630-87'!$M$36</definedName>
    <definedName name="_63087_33_1">'630-87'!$E$37</definedName>
    <definedName name="_63087_33_10">'630-87'!$N$37</definedName>
    <definedName name="_63087_33_2">'630-87'!$F$37</definedName>
    <definedName name="_63087_33_3">'630-87'!$G$37</definedName>
    <definedName name="_63087_33_4">'630-87'!$H$37</definedName>
    <definedName name="_63087_33_5">'630-87'!$I$37</definedName>
    <definedName name="_63087_33_6">'630-87'!$J$37</definedName>
    <definedName name="_63087_33_7">'630-87'!$K$37</definedName>
    <definedName name="_63087_33_8">'630-87'!$L$37</definedName>
    <definedName name="_63087_33_9">'630-87'!$M$37</definedName>
    <definedName name="_63087_34_1">'630-87'!$E$38</definedName>
    <definedName name="_63087_34_10">'630-87'!$N$38</definedName>
    <definedName name="_63087_34_2">'630-87'!$F$38</definedName>
    <definedName name="_63087_34_3">'630-87'!$G$38</definedName>
    <definedName name="_63087_34_4">'630-87'!$H$38</definedName>
    <definedName name="_63087_34_5">'630-87'!$I$38</definedName>
    <definedName name="_63087_34_6">'630-87'!$J$38</definedName>
    <definedName name="_63087_34_7">'630-87'!$K$38</definedName>
    <definedName name="_63087_34_8">'630-87'!$L$38</definedName>
    <definedName name="_63087_34_9">'630-87'!$M$38</definedName>
    <definedName name="_63087_4_1">'630-87'!$E$8</definedName>
    <definedName name="_63087_4_10">'630-87'!$N$8</definedName>
    <definedName name="_63087_4_2">'630-87'!$F$8</definedName>
    <definedName name="_63087_4_3">'630-87'!$G$8</definedName>
    <definedName name="_63087_4_4">'630-87'!$H$8</definedName>
    <definedName name="_63087_4_5">'630-87'!$I$8</definedName>
    <definedName name="_63087_4_6">'630-87'!$J$8</definedName>
    <definedName name="_63087_4_7">'630-87'!$K$8</definedName>
    <definedName name="_63087_4_8">'630-87'!$L$8</definedName>
    <definedName name="_63087_4_9">'630-87'!$M$8</definedName>
    <definedName name="_63087_5_1">'630-87'!$E$9</definedName>
    <definedName name="_63087_5_10">'630-87'!$N$9</definedName>
    <definedName name="_63087_5_2">'630-87'!$F$9</definedName>
    <definedName name="_63087_5_3">'630-87'!$G$9</definedName>
    <definedName name="_63087_5_4">'630-87'!$H$9</definedName>
    <definedName name="_63087_5_5">'630-87'!$I$9</definedName>
    <definedName name="_63087_5_6">'630-87'!$J$9</definedName>
    <definedName name="_63087_5_7">'630-87'!$K$9</definedName>
    <definedName name="_63087_5_8">'630-87'!$L$9</definedName>
    <definedName name="_63087_5_9">'630-87'!$M$9</definedName>
    <definedName name="_63087_6_1">'630-87'!$E$10</definedName>
    <definedName name="_63087_6_10">'630-87'!$N$10</definedName>
    <definedName name="_63087_6_2">'630-87'!$F$10</definedName>
    <definedName name="_63087_6_3">'630-87'!$G$10</definedName>
    <definedName name="_63087_6_4">'630-87'!$H$10</definedName>
    <definedName name="_63087_6_5">'630-87'!$I$10</definedName>
    <definedName name="_63087_6_6">'630-87'!$J$10</definedName>
    <definedName name="_63087_6_7">'630-87'!$K$10</definedName>
    <definedName name="_63087_6_8">'630-87'!$L$10</definedName>
    <definedName name="_63087_6_9">'630-87'!$M$10</definedName>
    <definedName name="_63087_7_1">'630-87'!$E$11</definedName>
    <definedName name="_63087_7_10">'630-87'!$N$11</definedName>
    <definedName name="_63087_7_2">'630-87'!$F$11</definedName>
    <definedName name="_63087_7_3">'630-87'!$G$11</definedName>
    <definedName name="_63087_7_4">'630-87'!$H$11</definedName>
    <definedName name="_63087_7_5">'630-87'!$I$11</definedName>
    <definedName name="_63087_7_6">'630-87'!$J$11</definedName>
    <definedName name="_63087_7_7">'630-87'!$K$11</definedName>
    <definedName name="_63087_7_8">'630-87'!$L$11</definedName>
    <definedName name="_63087_7_9">'630-87'!$M$11</definedName>
    <definedName name="_63087_8_1">'630-87'!$E$12</definedName>
    <definedName name="_63087_8_10">'630-87'!$N$12</definedName>
    <definedName name="_63087_8_2">'630-87'!$F$12</definedName>
    <definedName name="_63087_8_3">'630-87'!$G$12</definedName>
    <definedName name="_63087_8_4">'630-87'!$H$12</definedName>
    <definedName name="_63087_8_5">'630-87'!$I$12</definedName>
    <definedName name="_63087_8_6">'630-87'!$J$12</definedName>
    <definedName name="_63087_8_7">'630-87'!$K$12</definedName>
    <definedName name="_63087_8_8">'630-87'!$L$12</definedName>
    <definedName name="_63087_8_9">'630-87'!$M$12</definedName>
    <definedName name="_63087_9_1">'630-87'!$E$13</definedName>
    <definedName name="_63087_9_10">'630-87'!$N$13</definedName>
    <definedName name="_63087_9_2">'630-87'!$F$13</definedName>
    <definedName name="_63087_9_3">'630-87'!$G$13</definedName>
    <definedName name="_63087_9_4">'630-87'!$H$13</definedName>
    <definedName name="_63087_9_5">'630-87'!$I$13</definedName>
    <definedName name="_63087_9_6">'630-87'!$J$13</definedName>
    <definedName name="_63087_9_7">'630-87'!$K$13</definedName>
    <definedName name="_63087_9_8">'630-87'!$L$13</definedName>
    <definedName name="_63087_9_9">'630-87'!$M$13</definedName>
    <definedName name="_63088_1_1">'630-88'!$D$8</definedName>
    <definedName name="_63088_1_10">'630-88'!$M$8</definedName>
    <definedName name="_63088_1_11">'630-88'!$N$8</definedName>
    <definedName name="_63088_1_2">'630-88'!$E$8</definedName>
    <definedName name="_63088_1_3">'630-88'!$F$8</definedName>
    <definedName name="_63088_1_4">'630-88'!$G$8</definedName>
    <definedName name="_63088_1_5">'630-88'!$H$8</definedName>
    <definedName name="_63088_1_6">'630-88'!$I$8</definedName>
    <definedName name="_63088_1_7">'630-88'!$J$8</definedName>
    <definedName name="_63088_1_8">'630-88'!$K$8</definedName>
    <definedName name="_63088_1_9">'630-88'!$L$8</definedName>
    <definedName name="_63088_10_1">'630-88'!$D$17</definedName>
    <definedName name="_63088_10_10">'630-88'!$M$17</definedName>
    <definedName name="_63088_10_11">'630-88'!$N$17</definedName>
    <definedName name="_63088_10_2">'630-88'!$E$17</definedName>
    <definedName name="_63088_10_3">'630-88'!$F$17</definedName>
    <definedName name="_63088_10_4">'630-88'!$G$17</definedName>
    <definedName name="_63088_10_5">'630-88'!$H$17</definedName>
    <definedName name="_63088_10_6">'630-88'!$I$17</definedName>
    <definedName name="_63088_10_7">'630-88'!$J$17</definedName>
    <definedName name="_63088_10_8">'630-88'!$K$17</definedName>
    <definedName name="_63088_10_9">'630-88'!$L$17</definedName>
    <definedName name="_63088_11_1">'630-88'!$D$18</definedName>
    <definedName name="_63088_11_10">'630-88'!$M$18</definedName>
    <definedName name="_63088_11_11">'630-88'!$N$18</definedName>
    <definedName name="_63088_11_2">'630-88'!$E$18</definedName>
    <definedName name="_63088_11_3">'630-88'!$F$18</definedName>
    <definedName name="_63088_11_4">'630-88'!$G$18</definedName>
    <definedName name="_63088_11_5">'630-88'!$H$18</definedName>
    <definedName name="_63088_11_6">'630-88'!$I$18</definedName>
    <definedName name="_63088_11_7">'630-88'!$J$18</definedName>
    <definedName name="_63088_11_8">'630-88'!$K$18</definedName>
    <definedName name="_63088_11_9">'630-88'!$L$18</definedName>
    <definedName name="_63088_12_1">'630-88'!$D$19</definedName>
    <definedName name="_63088_12_10">'630-88'!$M$19</definedName>
    <definedName name="_63088_12_11">'630-88'!$N$19</definedName>
    <definedName name="_63088_12_2">'630-88'!$E$19</definedName>
    <definedName name="_63088_12_3">'630-88'!$F$19</definedName>
    <definedName name="_63088_12_4">'630-88'!$G$19</definedName>
    <definedName name="_63088_12_5">'630-88'!$H$19</definedName>
    <definedName name="_63088_12_6">'630-88'!$I$19</definedName>
    <definedName name="_63088_12_7">'630-88'!$J$19</definedName>
    <definedName name="_63088_12_8">'630-88'!$K$19</definedName>
    <definedName name="_63088_12_9">'630-88'!$L$19</definedName>
    <definedName name="_63088_13_1">'630-88'!$D$20</definedName>
    <definedName name="_63088_13_10">'630-88'!$M$20</definedName>
    <definedName name="_63088_13_11">'630-88'!$N$20</definedName>
    <definedName name="_63088_13_2">'630-88'!$E$20</definedName>
    <definedName name="_63088_13_3">'630-88'!$F$20</definedName>
    <definedName name="_63088_13_4">'630-88'!$G$20</definedName>
    <definedName name="_63088_13_5">'630-88'!$H$20</definedName>
    <definedName name="_63088_13_6">'630-88'!$I$20</definedName>
    <definedName name="_63088_13_7">'630-88'!$J$20</definedName>
    <definedName name="_63088_13_8">'630-88'!$K$20</definedName>
    <definedName name="_63088_13_9">'630-88'!$L$20</definedName>
    <definedName name="_63088_14_1">'630-88'!$D$21</definedName>
    <definedName name="_63088_14_10">'630-88'!$M$21</definedName>
    <definedName name="_63088_14_11">'630-88'!$N$21</definedName>
    <definedName name="_63088_14_2">'630-88'!$E$21</definedName>
    <definedName name="_63088_14_3">'630-88'!$F$21</definedName>
    <definedName name="_63088_14_4">'630-88'!$G$21</definedName>
    <definedName name="_63088_14_5">'630-88'!$H$21</definedName>
    <definedName name="_63088_14_6">'630-88'!$I$21</definedName>
    <definedName name="_63088_14_7">'630-88'!$J$21</definedName>
    <definedName name="_63088_14_8">'630-88'!$K$21</definedName>
    <definedName name="_63088_14_9">'630-88'!$L$21</definedName>
    <definedName name="_63088_15_1">'630-88'!$D$22</definedName>
    <definedName name="_63088_15_10">'630-88'!$M$22</definedName>
    <definedName name="_63088_15_11">'630-88'!$N$22</definedName>
    <definedName name="_63088_15_2">'630-88'!$E$22</definedName>
    <definedName name="_63088_15_3">'630-88'!$F$22</definedName>
    <definedName name="_63088_15_4">'630-88'!$G$22</definedName>
    <definedName name="_63088_15_5">'630-88'!$H$22</definedName>
    <definedName name="_63088_15_6">'630-88'!$I$22</definedName>
    <definedName name="_63088_15_7">'630-88'!$J$22</definedName>
    <definedName name="_63088_15_8">'630-88'!$K$22</definedName>
    <definedName name="_63088_15_9">'630-88'!$L$22</definedName>
    <definedName name="_63088_16_1">'630-88'!$D$23</definedName>
    <definedName name="_63088_16_10">'630-88'!$M$23</definedName>
    <definedName name="_63088_16_11">'630-88'!$N$23</definedName>
    <definedName name="_63088_16_2">'630-88'!$E$23</definedName>
    <definedName name="_63088_16_3">'630-88'!$F$23</definedName>
    <definedName name="_63088_16_4">'630-88'!$G$23</definedName>
    <definedName name="_63088_16_5">'630-88'!$H$23</definedName>
    <definedName name="_63088_16_6">'630-88'!$I$23</definedName>
    <definedName name="_63088_16_7">'630-88'!$J$23</definedName>
    <definedName name="_63088_16_8">'630-88'!$K$23</definedName>
    <definedName name="_63088_16_9">'630-88'!$L$23</definedName>
    <definedName name="_63088_17_1">'630-88'!$D$24</definedName>
    <definedName name="_63088_17_10">'630-88'!$M$24</definedName>
    <definedName name="_63088_17_11">'630-88'!$N$24</definedName>
    <definedName name="_63088_17_2">'630-88'!$E$24</definedName>
    <definedName name="_63088_17_3">'630-88'!$F$24</definedName>
    <definedName name="_63088_17_4">'630-88'!$G$24</definedName>
    <definedName name="_63088_17_5">'630-88'!$H$24</definedName>
    <definedName name="_63088_17_6">'630-88'!$I$24</definedName>
    <definedName name="_63088_17_7">'630-88'!$J$24</definedName>
    <definedName name="_63088_17_8">'630-88'!$K$24</definedName>
    <definedName name="_63088_17_9">'630-88'!$L$24</definedName>
    <definedName name="_63088_2_1">'630-88'!$D$9</definedName>
    <definedName name="_63088_2_10">'630-88'!$M$9</definedName>
    <definedName name="_63088_2_11">'630-88'!$N$9</definedName>
    <definedName name="_63088_2_2">'630-88'!$E$9</definedName>
    <definedName name="_63088_2_3">'630-88'!$F$9</definedName>
    <definedName name="_63088_2_4">'630-88'!$G$9</definedName>
    <definedName name="_63088_2_5">'630-88'!$H$9</definedName>
    <definedName name="_63088_2_6">'630-88'!$I$9</definedName>
    <definedName name="_63088_2_7">'630-88'!$J$9</definedName>
    <definedName name="_63088_2_8">'630-88'!$K$9</definedName>
    <definedName name="_63088_2_9">'630-88'!$L$9</definedName>
    <definedName name="_63088_3_1">'630-88'!$D$10</definedName>
    <definedName name="_63088_3_10">'630-88'!$M$10</definedName>
    <definedName name="_63088_3_11">'630-88'!$N$10</definedName>
    <definedName name="_63088_3_2">'630-88'!$E$10</definedName>
    <definedName name="_63088_3_3">'630-88'!$F$10</definedName>
    <definedName name="_63088_3_4">'630-88'!$G$10</definedName>
    <definedName name="_63088_3_5">'630-88'!$H$10</definedName>
    <definedName name="_63088_3_6">'630-88'!$I$10</definedName>
    <definedName name="_63088_3_7">'630-88'!$J$10</definedName>
    <definedName name="_63088_3_8">'630-88'!$K$10</definedName>
    <definedName name="_63088_3_9">'630-88'!$L$10</definedName>
    <definedName name="_63088_4_1">'630-88'!$D$11</definedName>
    <definedName name="_63088_4_10">'630-88'!$M$11</definedName>
    <definedName name="_63088_4_11">'630-88'!$N$11</definedName>
    <definedName name="_63088_4_2">'630-88'!$E$11</definedName>
    <definedName name="_63088_4_3">'630-88'!$F$11</definedName>
    <definedName name="_63088_4_4">'630-88'!$G$11</definedName>
    <definedName name="_63088_4_5">'630-88'!$H$11</definedName>
    <definedName name="_63088_4_6">'630-88'!$I$11</definedName>
    <definedName name="_63088_4_7">'630-88'!$J$11</definedName>
    <definedName name="_63088_4_8">'630-88'!$K$11</definedName>
    <definedName name="_63088_4_9">'630-88'!$L$11</definedName>
    <definedName name="_63088_5_1">'630-88'!$D$12</definedName>
    <definedName name="_63088_5_10">'630-88'!$M$12</definedName>
    <definedName name="_63088_5_11">'630-88'!$N$12</definedName>
    <definedName name="_63088_5_2">'630-88'!$E$12</definedName>
    <definedName name="_63088_5_3">'630-88'!$F$12</definedName>
    <definedName name="_63088_5_4">'630-88'!$G$12</definedName>
    <definedName name="_63088_5_5">'630-88'!$H$12</definedName>
    <definedName name="_63088_5_6">'630-88'!$I$12</definedName>
    <definedName name="_63088_5_7">'630-88'!$J$12</definedName>
    <definedName name="_63088_5_8">'630-88'!$K$12</definedName>
    <definedName name="_63088_5_9">'630-88'!$L$12</definedName>
    <definedName name="_63088_6_1">'630-88'!$D$13</definedName>
    <definedName name="_63088_6_10">'630-88'!$M$13</definedName>
    <definedName name="_63088_6_11">'630-88'!$N$13</definedName>
    <definedName name="_63088_6_2">'630-88'!$E$13</definedName>
    <definedName name="_63088_6_3">'630-88'!$F$13</definedName>
    <definedName name="_63088_6_4">'630-88'!$G$13</definedName>
    <definedName name="_63088_6_5">'630-88'!$H$13</definedName>
    <definedName name="_63088_6_6">'630-88'!$I$13</definedName>
    <definedName name="_63088_6_7">'630-88'!$J$13</definedName>
    <definedName name="_63088_6_8">'630-88'!$K$13</definedName>
    <definedName name="_63088_6_9">'630-88'!$L$13</definedName>
    <definedName name="_63088_7_1">'630-88'!$D$14</definedName>
    <definedName name="_63088_7_10">'630-88'!$M$14</definedName>
    <definedName name="_63088_7_11">'630-88'!$N$14</definedName>
    <definedName name="_63088_7_2">'630-88'!$E$14</definedName>
    <definedName name="_63088_7_3">'630-88'!$F$14</definedName>
    <definedName name="_63088_7_4">'630-88'!$G$14</definedName>
    <definedName name="_63088_7_5">'630-88'!$H$14</definedName>
    <definedName name="_63088_7_6">'630-88'!$I$14</definedName>
    <definedName name="_63088_7_7">'630-88'!$J$14</definedName>
    <definedName name="_63088_7_8">'630-88'!$K$14</definedName>
    <definedName name="_63088_7_9">'630-88'!$L$14</definedName>
    <definedName name="_63088_8_1">'630-88'!$D$15</definedName>
    <definedName name="_63088_8_10">'630-88'!$M$15</definedName>
    <definedName name="_63088_8_11">'630-88'!$N$15</definedName>
    <definedName name="_63088_8_2">'630-88'!$E$15</definedName>
    <definedName name="_63088_8_3">'630-88'!$F$15</definedName>
    <definedName name="_63088_8_4">'630-88'!$G$15</definedName>
    <definedName name="_63088_8_5">'630-88'!$H$15</definedName>
    <definedName name="_63088_8_6">'630-88'!$I$15</definedName>
    <definedName name="_63088_8_7">'630-88'!$J$15</definedName>
    <definedName name="_63088_8_8">'630-88'!$K$15</definedName>
    <definedName name="_63088_8_9">'630-88'!$L$15</definedName>
    <definedName name="_63088_9_1">'630-88'!$D$16</definedName>
    <definedName name="_63088_9_10">'630-88'!$M$16</definedName>
    <definedName name="_63088_9_11">'630-88'!$N$16</definedName>
    <definedName name="_63088_9_2">'630-88'!$E$16</definedName>
    <definedName name="_63088_9_3">'630-88'!$F$16</definedName>
    <definedName name="_63088_9_4">'630-88'!$G$16</definedName>
    <definedName name="_63088_9_5">'630-88'!$H$16</definedName>
    <definedName name="_63088_9_6">'630-88'!$I$16</definedName>
    <definedName name="_63088_9_7">'630-88'!$J$16</definedName>
    <definedName name="_63088_9_8">'630-88'!$K$16</definedName>
    <definedName name="_63088_9_9">'630-88'!$L$16</definedName>
    <definedName name="_63089_1_1">'630-89'!$D$7</definedName>
    <definedName name="_63089_1_2">'630-89'!$E$7</definedName>
    <definedName name="_63089_1_3">'630-89'!$F$7</definedName>
    <definedName name="_63089_1_4">'630-89'!$G$7</definedName>
    <definedName name="_63089_1_5">'630-89'!$H$7</definedName>
    <definedName name="_63089_1_6">'630-89'!$I$7</definedName>
    <definedName name="_63089_1_7">'630-89'!$J$7</definedName>
    <definedName name="_63089_10_1">'630-89'!$D$16</definedName>
    <definedName name="_63089_10_2">'630-89'!$E$16</definedName>
    <definedName name="_63089_10_3">'630-89'!$F$16</definedName>
    <definedName name="_63089_10_4">'630-89'!$G$16</definedName>
    <definedName name="_63089_10_5">'630-89'!$H$16</definedName>
    <definedName name="_63089_10_6">'630-89'!$I$16</definedName>
    <definedName name="_63089_10_7">'630-89'!$J$16</definedName>
    <definedName name="_63089_11_1">'630-89'!$D$17</definedName>
    <definedName name="_63089_11_2">'630-89'!$E$17</definedName>
    <definedName name="_63089_11_3">'630-89'!$F$17</definedName>
    <definedName name="_63089_11_4">'630-89'!$G$17</definedName>
    <definedName name="_63089_11_5">'630-89'!$H$17</definedName>
    <definedName name="_63089_11_6">'630-89'!$I$17</definedName>
    <definedName name="_63089_11_7">'630-89'!$J$17</definedName>
    <definedName name="_63089_12_1">'630-89'!$D$18</definedName>
    <definedName name="_63089_12_2">'630-89'!$E$18</definedName>
    <definedName name="_63089_12_3">'630-89'!$F$18</definedName>
    <definedName name="_63089_12_4">'630-89'!$G$18</definedName>
    <definedName name="_63089_12_5">'630-89'!$H$18</definedName>
    <definedName name="_63089_12_6">'630-89'!$I$18</definedName>
    <definedName name="_63089_12_7">'630-89'!$J$18</definedName>
    <definedName name="_63089_13_1">'630-89'!$D$19</definedName>
    <definedName name="_63089_13_2">'630-89'!$E$19</definedName>
    <definedName name="_63089_13_3">'630-89'!$F$19</definedName>
    <definedName name="_63089_13_4">'630-89'!$G$19</definedName>
    <definedName name="_63089_13_5">'630-89'!$H$19</definedName>
    <definedName name="_63089_13_6">'630-89'!$I$19</definedName>
    <definedName name="_63089_13_7">'630-89'!$J$19</definedName>
    <definedName name="_63089_14_1">'630-89'!$D$20</definedName>
    <definedName name="_63089_14_2">'630-89'!$E$20</definedName>
    <definedName name="_63089_14_3">'630-89'!$F$20</definedName>
    <definedName name="_63089_14_4">'630-89'!$G$20</definedName>
    <definedName name="_63089_14_5">'630-89'!$H$20</definedName>
    <definedName name="_63089_14_6">'630-89'!$I$20</definedName>
    <definedName name="_63089_14_7">'630-89'!$J$20</definedName>
    <definedName name="_63089_15_1">'630-89'!$D$21</definedName>
    <definedName name="_63089_15_2">'630-89'!$E$21</definedName>
    <definedName name="_63089_15_3">'630-89'!$F$21</definedName>
    <definedName name="_63089_15_4">'630-89'!$G$21</definedName>
    <definedName name="_63089_15_5">'630-89'!$H$21</definedName>
    <definedName name="_63089_15_6">'630-89'!$I$21</definedName>
    <definedName name="_63089_15_7">'630-89'!$J$21</definedName>
    <definedName name="_63089_16_1">'630-89'!$D$22</definedName>
    <definedName name="_63089_16_2">'630-89'!$E$22</definedName>
    <definedName name="_63089_16_3">'630-89'!$F$22</definedName>
    <definedName name="_63089_16_4">'630-89'!$G$22</definedName>
    <definedName name="_63089_16_5">'630-89'!$H$22</definedName>
    <definedName name="_63089_16_6">'630-89'!$I$22</definedName>
    <definedName name="_63089_16_7">'630-89'!$J$22</definedName>
    <definedName name="_63089_17_1">'630-89'!$D$23</definedName>
    <definedName name="_63089_17_2">'630-89'!$E$23</definedName>
    <definedName name="_63089_17_3">'630-89'!$F$23</definedName>
    <definedName name="_63089_17_4">'630-89'!$G$23</definedName>
    <definedName name="_63089_17_5">'630-89'!$H$23</definedName>
    <definedName name="_63089_17_6">'630-89'!$I$23</definedName>
    <definedName name="_63089_17_7">'630-89'!$J$23</definedName>
    <definedName name="_63089_2_1">'630-89'!$D$8</definedName>
    <definedName name="_63089_2_2">'630-89'!$E$8</definedName>
    <definedName name="_63089_2_3">'630-89'!$F$8</definedName>
    <definedName name="_63089_2_4">'630-89'!$G$8</definedName>
    <definedName name="_63089_2_5">'630-89'!$H$8</definedName>
    <definedName name="_63089_2_6">'630-89'!$I$8</definedName>
    <definedName name="_63089_2_7">'630-89'!$J$8</definedName>
    <definedName name="_63089_3_1">'630-89'!$D$9</definedName>
    <definedName name="_63089_3_2">'630-89'!$E$9</definedName>
    <definedName name="_63089_3_3">'630-89'!$F$9</definedName>
    <definedName name="_63089_3_4">'630-89'!$G$9</definedName>
    <definedName name="_63089_3_5">'630-89'!$H$9</definedName>
    <definedName name="_63089_3_6">'630-89'!$I$9</definedName>
    <definedName name="_63089_3_7">'630-89'!$J$9</definedName>
    <definedName name="_63089_4_1">'630-89'!$D$10</definedName>
    <definedName name="_63089_4_2">'630-89'!$E$10</definedName>
    <definedName name="_63089_4_3">'630-89'!$F$10</definedName>
    <definedName name="_63089_4_4">'630-89'!$G$10</definedName>
    <definedName name="_63089_4_5">'630-89'!$H$10</definedName>
    <definedName name="_63089_4_6">'630-89'!$I$10</definedName>
    <definedName name="_63089_4_7">'630-89'!$J$10</definedName>
    <definedName name="_63089_5_1">'630-89'!$D$11</definedName>
    <definedName name="_63089_5_2">'630-89'!$E$11</definedName>
    <definedName name="_63089_5_3">'630-89'!$F$11</definedName>
    <definedName name="_63089_5_4">'630-89'!$G$11</definedName>
    <definedName name="_63089_5_5">'630-89'!$H$11</definedName>
    <definedName name="_63089_5_6">'630-89'!$I$11</definedName>
    <definedName name="_63089_5_7">'630-89'!$J$11</definedName>
    <definedName name="_63089_6_1">'630-89'!$D$12</definedName>
    <definedName name="_63089_6_2">'630-89'!$E$12</definedName>
    <definedName name="_63089_6_3">'630-89'!$F$12</definedName>
    <definedName name="_63089_6_4">'630-89'!$G$12</definedName>
    <definedName name="_63089_6_5">'630-89'!$H$12</definedName>
    <definedName name="_63089_6_6">'630-89'!$I$12</definedName>
    <definedName name="_63089_6_7">'630-89'!$J$12</definedName>
    <definedName name="_63089_7_1">'630-89'!$D$13</definedName>
    <definedName name="_63089_7_2">'630-89'!$E$13</definedName>
    <definedName name="_63089_7_3">'630-89'!$F$13</definedName>
    <definedName name="_63089_7_4">'630-89'!$G$13</definedName>
    <definedName name="_63089_7_5">'630-89'!$H$13</definedName>
    <definedName name="_63089_7_6">'630-89'!$I$13</definedName>
    <definedName name="_63089_7_7">'630-89'!$J$13</definedName>
    <definedName name="_63089_8_1">'630-89'!$D$14</definedName>
    <definedName name="_63089_8_2">'630-89'!$E$14</definedName>
    <definedName name="_63089_8_3">'630-89'!$F$14</definedName>
    <definedName name="_63089_8_4">'630-89'!$G$14</definedName>
    <definedName name="_63089_8_5">'630-89'!$H$14</definedName>
    <definedName name="_63089_8_6">'630-89'!$I$14</definedName>
    <definedName name="_63089_8_7">'630-89'!$J$14</definedName>
    <definedName name="_63089_9_1">'630-89'!$D$15</definedName>
    <definedName name="_63089_9_2">'630-89'!$E$15</definedName>
    <definedName name="_63089_9_3">'630-89'!$F$15</definedName>
    <definedName name="_63089_9_4">'630-89'!$G$15</definedName>
    <definedName name="_63089_9_5">'630-89'!$H$15</definedName>
    <definedName name="_63089_9_6">'630-89'!$I$15</definedName>
    <definedName name="_63089_9_7">'630-89'!$J$15</definedName>
    <definedName name="_63090_1_1">'630-90'!$D$7</definedName>
    <definedName name="_63090_1_2">'630-90'!$E$7</definedName>
    <definedName name="_63090_1_3">'630-90'!$F$7</definedName>
    <definedName name="_63090_1_4">'630-90'!$G$7</definedName>
    <definedName name="_63090_1_5">'630-90'!$H$7</definedName>
    <definedName name="_63090_1_6">'630-90'!$I$7</definedName>
    <definedName name="_63090_1_7">'630-90'!$J$7</definedName>
    <definedName name="_63090_2_1">'630-90'!$D$8</definedName>
    <definedName name="_63090_2_2">'630-90'!$E$8</definedName>
    <definedName name="_63090_2_3">'630-90'!$F$8</definedName>
    <definedName name="_63090_2_4">'630-90'!$G$8</definedName>
    <definedName name="_63090_2_5">'630-90'!$H$8</definedName>
    <definedName name="_63090_2_6">'630-90'!$I$8</definedName>
    <definedName name="_63090_2_7">'630-90'!$J$8</definedName>
    <definedName name="_63090_3_1">'630-90'!$D$9</definedName>
    <definedName name="_63090_3_2">'630-90'!$E$9</definedName>
    <definedName name="_63090_3_3">'630-90'!$F$9</definedName>
    <definedName name="_63090_3_4">'630-90'!$G$9</definedName>
    <definedName name="_63090_3_5">'630-90'!$H$9</definedName>
    <definedName name="_63090_3_6">'630-90'!$I$9</definedName>
    <definedName name="_63090_3_7">'630-90'!$J$9</definedName>
    <definedName name="_63090_4_1">'630-90'!$D$10</definedName>
    <definedName name="_63090_4_2">'630-90'!$E$10</definedName>
    <definedName name="_63090_4_3">'630-90'!$F$10</definedName>
    <definedName name="_63090_4_4">'630-90'!$G$10</definedName>
    <definedName name="_63090_4_5">'630-90'!$H$10</definedName>
    <definedName name="_63090_4_6">'630-90'!$I$10</definedName>
    <definedName name="_63090_4_7">'630-90'!$J$10</definedName>
    <definedName name="_63090_5_1">'630-90'!$D$11</definedName>
    <definedName name="_63090_5_2">'630-90'!$E$11</definedName>
    <definedName name="_63090_5_3">'630-90'!$F$11</definedName>
    <definedName name="_63090_5_4">'630-90'!$G$11</definedName>
    <definedName name="_63090_5_5">'630-90'!$H$11</definedName>
    <definedName name="_63090_5_6">'630-90'!$I$11</definedName>
    <definedName name="_63090_5_7">'630-90'!$J$11</definedName>
    <definedName name="_63090_6_1">'630-90'!$D$12</definedName>
    <definedName name="_63090_6_2">'630-90'!$E$12</definedName>
    <definedName name="_63090_6_3">'630-90'!$F$12</definedName>
    <definedName name="_63090_6_4">'630-90'!$G$12</definedName>
    <definedName name="_63090_6_5">'630-90'!$H$12</definedName>
    <definedName name="_63090_6_6">'630-90'!$I$12</definedName>
    <definedName name="_63090_6_7">'630-90'!$J$12</definedName>
    <definedName name="_63091_1_1">'630-91'!$C$7</definedName>
    <definedName name="_63091_1_2">'630-91'!$D$7</definedName>
    <definedName name="_63091_1_3">'630-91'!$E$7</definedName>
    <definedName name="_63091_1_4">'630-91'!$F$7</definedName>
    <definedName name="_63091_1_5">'630-91'!$G$7</definedName>
    <definedName name="_63091_1_6">'630-91'!$H$7</definedName>
    <definedName name="_63091_1_7">'630-91'!$I$7</definedName>
    <definedName name="_63091_1_8">'630-91'!$J$7</definedName>
    <definedName name="_63091_2_1">'630-91'!$C$8</definedName>
    <definedName name="_63091_2_2">'630-91'!$D$8</definedName>
    <definedName name="_63091_2_3">'630-91'!$E$8</definedName>
    <definedName name="_63091_2_4">'630-91'!$F$8</definedName>
    <definedName name="_63091_2_5">'630-91'!$G$8</definedName>
    <definedName name="_63091_2_6">'630-91'!$H$8</definedName>
    <definedName name="_63091_2_7">'630-91'!$I$8</definedName>
    <definedName name="_63091_2_8">'630-91'!$J$8</definedName>
    <definedName name="_63091_3_1">'630-91'!$C$9</definedName>
    <definedName name="_63091_3_2">'630-91'!$D$9</definedName>
    <definedName name="_63091_3_3">'630-91'!$E$9</definedName>
    <definedName name="_63091_3_4">'630-91'!$F$9</definedName>
    <definedName name="_63091_3_5">'630-91'!$G$9</definedName>
    <definedName name="_63091_3_6">'630-91'!$H$9</definedName>
    <definedName name="_63091_3_7">'630-91'!$I$9</definedName>
    <definedName name="_63091_3_8">'630-91'!$J$9</definedName>
    <definedName name="_63092_1_1">'630-92'!$D$5</definedName>
    <definedName name="_63092_1_2">'630-92'!$G$5</definedName>
    <definedName name="_63092_2_1">'630-92'!$D$6</definedName>
    <definedName name="_63092_2_2">'630-92'!$G$6</definedName>
    <definedName name="_63092_3_1">'630-92'!$D$7</definedName>
    <definedName name="_63092_3_2">'630-92'!$G$7</definedName>
    <definedName name="_63092_4_1">'630-92'!$D$8</definedName>
    <definedName name="_63092_4_2">'630-92'!$G$8</definedName>
    <definedName name="_63092_5_1">'630-92'!$D$9</definedName>
    <definedName name="_63092_5_2">'630-92'!$G$9</definedName>
    <definedName name="_63092_6_1">'630-92'!$D$10</definedName>
    <definedName name="_63092_6_2">'630-92'!$G$10</definedName>
    <definedName name="_63092_7_1">'630-92'!$D$11</definedName>
    <definedName name="_63092_7_2">'630-92'!$G$11</definedName>
    <definedName name="_63092_8_1">'630-92'!$D$12</definedName>
    <definedName name="_63092_8_2">'630-92'!$G$12</definedName>
    <definedName name="_63092_9_1">'630-92'!$D$13</definedName>
    <definedName name="_63092_9_2">'630-92'!$G$13</definedName>
    <definedName name="_63093_1_1">'630-93'!$E$5</definedName>
    <definedName name="_63093_1_2">'630-93'!$G$5</definedName>
    <definedName name="_63093_10_1">'630-93'!$E$14</definedName>
    <definedName name="_63093_10_2">'630-93'!$G$14</definedName>
    <definedName name="_63093_11_1">'630-93'!$E$15</definedName>
    <definedName name="_63093_11_2">'630-93'!$G$15</definedName>
    <definedName name="_63093_12_1">'630-93'!$E$16</definedName>
    <definedName name="_63093_12_2">'630-93'!$G$16</definedName>
    <definedName name="_63093_13_1">'630-93'!$E$17</definedName>
    <definedName name="_63093_13_2">'630-93'!$G$17</definedName>
    <definedName name="_63093_14_1">'630-93'!$E$18</definedName>
    <definedName name="_63093_14_2">'630-93'!$G$18</definedName>
    <definedName name="_63093_15_1">'630-93'!$E$19</definedName>
    <definedName name="_63093_15_2">'630-93'!$G$19</definedName>
    <definedName name="_63093_16_1">'630-93'!$E$20</definedName>
    <definedName name="_63093_16_2">'630-93'!$G$20</definedName>
    <definedName name="_63093_17_1">'630-93'!$E$21</definedName>
    <definedName name="_63093_17_2">'630-93'!$G$21</definedName>
    <definedName name="_63093_2_1">'630-93'!$E$6</definedName>
    <definedName name="_63093_2_2">'630-93'!$G$6</definedName>
    <definedName name="_63093_3_1">'630-93'!$E$7</definedName>
    <definedName name="_63093_3_2">'630-93'!$G$7</definedName>
    <definedName name="_63093_4_1">'630-93'!$E$8</definedName>
    <definedName name="_63093_4_2">'630-93'!$G$8</definedName>
    <definedName name="_63093_5_1">'630-93'!$E$9</definedName>
    <definedName name="_63093_5_2">'630-93'!$G$9</definedName>
    <definedName name="_63093_6_1">'630-93'!$E$10</definedName>
    <definedName name="_63093_6_2">'630-93'!$G$10</definedName>
    <definedName name="_63093_7_1">'630-93'!$E$11</definedName>
    <definedName name="_63093_7_2">'630-93'!$G$11</definedName>
    <definedName name="_63093_8_1">'630-93'!$E$12</definedName>
    <definedName name="_63093_8_2">'630-93'!$G$12</definedName>
    <definedName name="_63093_9_1">'630-93'!$E$13</definedName>
    <definedName name="_63093_9_2">'630-93'!$G$13</definedName>
    <definedName name="_63094_1_1">'630-94'!$C$6</definedName>
    <definedName name="_63094_1_10">'630-94'!$L$6</definedName>
    <definedName name="_63094_1_11">'630-94'!$M$6</definedName>
    <definedName name="_63094_1_12">'630-94'!$N$6</definedName>
    <definedName name="_63094_1_2">'630-94'!$D$6</definedName>
    <definedName name="_63094_1_3">'630-94'!$E$6</definedName>
    <definedName name="_63094_1_4">'630-94'!$F$6</definedName>
    <definedName name="_63094_1_5">'630-94'!$G$6</definedName>
    <definedName name="_63094_1_6">'630-94'!$H$6</definedName>
    <definedName name="_63094_1_7">'630-94'!$I$6</definedName>
    <definedName name="_63094_1_8">'630-94'!$J$6</definedName>
    <definedName name="_63094_1_9">'630-94'!$K$6</definedName>
    <definedName name="_63094_2_1">'630-94'!$C$7</definedName>
    <definedName name="_63094_2_10">'630-94'!$L$7</definedName>
    <definedName name="_63094_2_11">'630-94'!$M$7</definedName>
    <definedName name="_63094_2_12">'630-94'!$N$7</definedName>
    <definedName name="_63094_2_2">'630-94'!$D$7</definedName>
    <definedName name="_63094_2_3">'630-94'!$E$7</definedName>
    <definedName name="_63094_2_4">'630-94'!$F$7</definedName>
    <definedName name="_63094_2_5">'630-94'!$G$7</definedName>
    <definedName name="_63094_2_6">'630-94'!$H$7</definedName>
    <definedName name="_63094_2_7">'630-94'!$I$7</definedName>
    <definedName name="_63094_2_8">'630-94'!$J$7</definedName>
    <definedName name="_63094_2_9">'630-94'!$K$7</definedName>
    <definedName name="_63094_3_1">'630-94'!$C$8</definedName>
    <definedName name="_63094_3_10">'630-94'!$L$8</definedName>
    <definedName name="_63094_3_11">'630-94'!$M$8</definedName>
    <definedName name="_63094_3_12">'630-94'!$N$8</definedName>
    <definedName name="_63094_3_2">'630-94'!$D$8</definedName>
    <definedName name="_63094_3_3">'630-94'!$E$8</definedName>
    <definedName name="_63094_3_4">'630-94'!$F$8</definedName>
    <definedName name="_63094_3_5">'630-94'!$G$8</definedName>
    <definedName name="_63094_3_6">'630-94'!$H$8</definedName>
    <definedName name="_63094_3_7">'630-94'!$I$8</definedName>
    <definedName name="_63094_3_8">'630-94'!$J$8</definedName>
    <definedName name="_63094_3_9">'630-94'!$K$8</definedName>
    <definedName name="_63094_4_1">'630-94'!$C$9</definedName>
    <definedName name="_63094_4_10">'630-94'!$L$9</definedName>
    <definedName name="_63094_4_11">'630-94'!$M$9</definedName>
    <definedName name="_63094_4_12">'630-94'!$N$9</definedName>
    <definedName name="_63094_4_2">'630-94'!$D$9</definedName>
    <definedName name="_63094_4_3">'630-94'!$E$9</definedName>
    <definedName name="_63094_4_4">'630-94'!$F$9</definedName>
    <definedName name="_63094_4_5">'630-94'!$G$9</definedName>
    <definedName name="_63094_4_6">'630-94'!$H$9</definedName>
    <definedName name="_63094_4_7">'630-94'!$I$9</definedName>
    <definedName name="_63094_4_8">'630-94'!$J$9</definedName>
    <definedName name="_63094_4_9">'630-94'!$K$9</definedName>
    <definedName name="_63094_5_1">'630-94'!$C$10</definedName>
    <definedName name="_63094_5_10">'630-94'!$L$10</definedName>
    <definedName name="_63094_5_11">'630-94'!$M$10</definedName>
    <definedName name="_63094_5_12">'630-94'!$N$10</definedName>
    <definedName name="_63094_5_2">'630-94'!$D$10</definedName>
    <definedName name="_63094_5_3">'630-94'!$E$10</definedName>
    <definedName name="_63094_5_4">'630-94'!$F$10</definedName>
    <definedName name="_63094_5_5">'630-94'!$G$10</definedName>
    <definedName name="_63094_5_6">'630-94'!$H$10</definedName>
    <definedName name="_63094_5_7">'630-94'!$I$10</definedName>
    <definedName name="_63094_5_8">'630-94'!$J$10</definedName>
    <definedName name="_63094_5_9">'630-94'!$K$10</definedName>
    <definedName name="_63094_6_1">'630-94'!$C$11</definedName>
    <definedName name="_63094_6_10">'630-94'!$L$11</definedName>
    <definedName name="_63094_6_11">'630-94'!$M$11</definedName>
    <definedName name="_63094_6_12">'630-94'!$N$11</definedName>
    <definedName name="_63094_6_2">'630-94'!$D$11</definedName>
    <definedName name="_63094_6_3">'630-94'!$E$11</definedName>
    <definedName name="_63094_6_4">'630-94'!$F$11</definedName>
    <definedName name="_63094_6_5">'630-94'!$G$11</definedName>
    <definedName name="_63094_6_6">'630-94'!$H$11</definedName>
    <definedName name="_63094_6_7">'630-94'!$I$11</definedName>
    <definedName name="_63094_6_8">'630-94'!$J$11</definedName>
    <definedName name="_63094_6_9">'630-94'!$K$11</definedName>
    <definedName name="_63095_1_1">'630-95'!$D$5</definedName>
    <definedName name="_63095_10_1">'630-95'!$D$14</definedName>
    <definedName name="_63095_11_1">'630-95'!$D$15</definedName>
    <definedName name="_63095_12_1">'630-95'!$D$16</definedName>
    <definedName name="_63095_13_1">'630-95'!$D$17</definedName>
    <definedName name="_63095_14_1">'630-95'!$D$18</definedName>
    <definedName name="_63095_15_1">'630-95'!$D$19</definedName>
    <definedName name="_63095_16_1">'630-95'!$D$20</definedName>
    <definedName name="_63095_17_1">'630-95'!$D$21</definedName>
    <definedName name="_63095_18_1">'630-95'!$D$22</definedName>
    <definedName name="_63095_19_1">'630-95'!$D$23</definedName>
    <definedName name="_63095_2_1">'630-95'!$D$6</definedName>
    <definedName name="_63095_20_1">'630-95'!$D$24</definedName>
    <definedName name="_63095_21_1">'630-95'!$D$25</definedName>
    <definedName name="_63095_22_1">'630-95'!$D$26</definedName>
    <definedName name="_63095_23_1">'630-95'!$D$27</definedName>
    <definedName name="_63095_24_1">'630-95'!$D$28</definedName>
    <definedName name="_63095_25_1">'630-95'!$D$29</definedName>
    <definedName name="_63095_26_1">'630-95'!$D$30</definedName>
    <definedName name="_63095_27_1">'630-95'!$D$31</definedName>
    <definedName name="_63095_28_1">'630-95'!$D$32</definedName>
    <definedName name="_63095_29_1">'630-95'!$D$33</definedName>
    <definedName name="_63095_3_1">'630-95'!$D$7</definedName>
    <definedName name="_63095_30_1">'630-95'!$D$34</definedName>
    <definedName name="_63095_31_1">'630-95'!$D$35</definedName>
    <definedName name="_63095_32_1">'630-95'!$D$36</definedName>
    <definedName name="_63095_33_1">'630-95'!$D$37</definedName>
    <definedName name="_63095_4_1">'630-95'!$D$8</definedName>
    <definedName name="_63095_5_1">'630-95'!$D$9</definedName>
    <definedName name="_63095_6_1">'630-95'!$D$10</definedName>
    <definedName name="_63095_7_1">'630-95'!$D$11</definedName>
    <definedName name="_63095_8_1">'630-95'!$D$12</definedName>
    <definedName name="_63095_9_1">'630-95'!$D$13</definedName>
    <definedName name="_63095b_1_22">'630-95'!$E$5</definedName>
    <definedName name="_63095b_1_32">'630-95'!$F$5</definedName>
    <definedName name="_63095b_10_22">'630-95'!$E$14</definedName>
    <definedName name="_63095b_10_32">'630-95'!$F$14</definedName>
    <definedName name="_63095b_11_22">'630-95'!$E$15</definedName>
    <definedName name="_63095b_11_32">'630-95'!$F$15</definedName>
    <definedName name="_63095b_12_22">'630-95'!$E$16</definedName>
    <definedName name="_63095b_12_32">'630-95'!$F$16</definedName>
    <definedName name="_63095b_13_22">'630-95'!$E$17</definedName>
    <definedName name="_63095b_13_32">'630-95'!$F$17</definedName>
    <definedName name="_63095b_14_22">'630-95'!$E$18</definedName>
    <definedName name="_63095b_14_32">'630-95'!$F$18</definedName>
    <definedName name="_63095b_15_22">'630-95'!$E$19</definedName>
    <definedName name="_63095b_15_32">'630-95'!$F$19</definedName>
    <definedName name="_63095b_16_22">'630-95'!$E$20</definedName>
    <definedName name="_63095b_16_32">'630-95'!$F$20</definedName>
    <definedName name="_63095b_17_22">'630-95'!$E$21</definedName>
    <definedName name="_63095b_17_32">'630-95'!$F$21</definedName>
    <definedName name="_63095b_18_22">'630-95'!$E$22</definedName>
    <definedName name="_63095b_18_32">'630-95'!$F$22</definedName>
    <definedName name="_63095b_19_22">'630-95'!$E$23</definedName>
    <definedName name="_63095b_19_32">'630-95'!$F$23</definedName>
    <definedName name="_63095b_2_22">'630-95'!$E$6</definedName>
    <definedName name="_63095b_2_32">'630-95'!$F$6</definedName>
    <definedName name="_63095b_20_22">'630-95'!$E$24</definedName>
    <definedName name="_63095b_20_32">'630-95'!$F$24</definedName>
    <definedName name="_63095b_21_22">'630-95'!$E$25</definedName>
    <definedName name="_63095b_21_32">'630-95'!$F$25</definedName>
    <definedName name="_63095b_22_22">'630-95'!$E$26</definedName>
    <definedName name="_63095b_22_32">'630-95'!$F$26</definedName>
    <definedName name="_63095b_23_22">'630-95'!$E$27</definedName>
    <definedName name="_63095b_23_32">'630-95'!$F$27</definedName>
    <definedName name="_63095b_24_22">'630-95'!$E$28</definedName>
    <definedName name="_63095b_24_32">'630-95'!$F$28</definedName>
    <definedName name="_63095b_25_22">'630-95'!$E$29</definedName>
    <definedName name="_63095b_25_32">'630-95'!$F$29</definedName>
    <definedName name="_63095b_26_22">'630-95'!$E$30</definedName>
    <definedName name="_63095b_26_32">'630-95'!$F$30</definedName>
    <definedName name="_63095b_27_22">'630-95'!$E$31</definedName>
    <definedName name="_63095b_27_32">'630-95'!$F$31</definedName>
    <definedName name="_63095b_28_22">'630-95'!$E$32</definedName>
    <definedName name="_63095b_28_32">'630-95'!$F$32</definedName>
    <definedName name="_63095b_29_22">'630-95'!$E$33</definedName>
    <definedName name="_63095b_29_32">'630-95'!$F$33</definedName>
    <definedName name="_63095b_3_22">'630-95'!$E$7</definedName>
    <definedName name="_63095b_3_32">'630-95'!$F$7</definedName>
    <definedName name="_63095b_33_22">'630-95'!$E$34</definedName>
    <definedName name="_63095b_33_222">'630-95'!$E$37</definedName>
    <definedName name="_63095b_33_32">'630-95'!$F$34</definedName>
    <definedName name="_63095b_33_322">'630-95'!$F$37</definedName>
    <definedName name="_63095b_4_22">'630-95'!$E$8</definedName>
    <definedName name="_63095b_4_32">'630-95'!$F$8</definedName>
    <definedName name="_63095b_5_22">'630-95'!$E$9</definedName>
    <definedName name="_63095b_5_32">'630-95'!$F$9</definedName>
    <definedName name="_63095b_6_22">'630-95'!$E$10</definedName>
    <definedName name="_63095b_6_32">'630-95'!$F$10</definedName>
    <definedName name="_63095b_7_22">'630-95'!$E$11</definedName>
    <definedName name="_63095b_7_32">'630-95'!$F$11</definedName>
    <definedName name="_63095b_8_22">'630-95'!$E$12</definedName>
    <definedName name="_63095b_8_32">'630-95'!$F$12</definedName>
    <definedName name="_63095b_9_22">'630-95'!$E$13</definedName>
    <definedName name="_63095b_9_32">'630-95'!$F$13</definedName>
    <definedName name="_63096_1_1">'630-96'!$E$5</definedName>
    <definedName name="_63096_10_1">'630-96'!$E$14</definedName>
    <definedName name="_63096_11_1">'630-96'!$E$15</definedName>
    <definedName name="_63096_12_1">'630-96'!$E$16</definedName>
    <definedName name="_63096_13_1">'630-96'!$E$17</definedName>
    <definedName name="_63096_14_1">'630-96'!$E$18</definedName>
    <definedName name="_63096_15_1">'630-96'!$E$19</definedName>
    <definedName name="_63096_16_1">'630-96'!$E$20</definedName>
    <definedName name="_63096_17_1">'630-96'!$E$21</definedName>
    <definedName name="_63096_18_1">'630-96'!$E$22</definedName>
    <definedName name="_63096_19_1">'630-96'!$E$23</definedName>
    <definedName name="_63096_2_1">'630-96'!$E$6</definedName>
    <definedName name="_63096_20_1">'630-96'!$E$24</definedName>
    <definedName name="_63096_21_1">'630-96'!$E$25</definedName>
    <definedName name="_63096_22_1">'630-96'!$E$26</definedName>
    <definedName name="_63096_23_1">'630-96'!$E$27</definedName>
    <definedName name="_63096_24_1">'630-96'!$E$28</definedName>
    <definedName name="_63096_25_1">'630-96'!$E$29</definedName>
    <definedName name="_63096_26_1">'630-96'!$E$30</definedName>
    <definedName name="_63096_27_1">'630-96'!$E$31</definedName>
    <definedName name="_63096_28_1">'630-96'!$E$32</definedName>
    <definedName name="_63096_29_1">'630-96'!$E$33</definedName>
    <definedName name="_63096_3_1">'630-96'!$E$7</definedName>
    <definedName name="_63096_30_1">'630-96'!$E$34</definedName>
    <definedName name="_63096_31_1">'630-96'!$E$35</definedName>
    <definedName name="_63096_32_1">'630-96'!$E$36</definedName>
    <definedName name="_63096_34_1">'630-96'!$E$38</definedName>
    <definedName name="_63096_35_1">'630-96'!$E$39</definedName>
    <definedName name="_63096_36_1">'630-96'!$E$40</definedName>
    <definedName name="_63096_37_1">'630-96'!$E$41</definedName>
    <definedName name="_63096_4_1">'630-96'!$E$8</definedName>
    <definedName name="_63096_5_1">'630-96'!$E$9</definedName>
    <definedName name="_63096_6_1">'630-96'!$E$10</definedName>
    <definedName name="_63096_7_1">'630-96'!$E$11</definedName>
    <definedName name="_63096_8_1">'630-96'!$E$12</definedName>
    <definedName name="_63096_9_1">'630-96'!$E$13</definedName>
    <definedName name="_63096b_1_22">'630-96'!$F$5</definedName>
    <definedName name="_63096b_1_32">'630-96'!$G$5</definedName>
    <definedName name="_63096b_10_22">'630-96'!$F$14</definedName>
    <definedName name="_63096b_10_32">'630-96'!$G$14</definedName>
    <definedName name="_63096b_11_22">'630-96'!$F$15</definedName>
    <definedName name="_63096b_11_32">'630-96'!$G$15</definedName>
    <definedName name="_63096b_12_22">'630-96'!$F$16</definedName>
    <definedName name="_63096b_12_32">'630-96'!$G$16</definedName>
    <definedName name="_63096b_13_22">'630-96'!$F$17</definedName>
    <definedName name="_63096b_13_32">'630-96'!$G$17</definedName>
    <definedName name="_63096b_14_22">'630-96'!$F$18</definedName>
    <definedName name="_63096b_14_32">'630-96'!$G$18</definedName>
    <definedName name="_63096b_15_22">'630-96'!$F$19</definedName>
    <definedName name="_63096b_15_32">'630-96'!$G$19</definedName>
    <definedName name="_63096b_16_22">'630-96'!$F$20</definedName>
    <definedName name="_63096b_16_32">'630-96'!$G$20</definedName>
    <definedName name="_63096b_17_22">'630-96'!$F$21</definedName>
    <definedName name="_63096b_17_32">'630-96'!$G$21</definedName>
    <definedName name="_63096b_18_22">'630-96'!$F$22</definedName>
    <definedName name="_63096b_18_32">'630-96'!$G$22</definedName>
    <definedName name="_63096b_19_22">'630-96'!$F$23</definedName>
    <definedName name="_63096b_19_32">'630-96'!$G$23</definedName>
    <definedName name="_63096b_2_22">'630-96'!$F$6</definedName>
    <definedName name="_63096b_2_32">'630-96'!$G$6</definedName>
    <definedName name="_63096b_20_22">'630-96'!$F$24</definedName>
    <definedName name="_63096b_20_32">'630-96'!$G$24</definedName>
    <definedName name="_63096b_21_22">'630-96'!$F$25</definedName>
    <definedName name="_63096b_21_32">'630-96'!$G$25</definedName>
    <definedName name="_63096b_22_22">'630-96'!$F$26</definedName>
    <definedName name="_63096b_22_32">'630-96'!$G$26</definedName>
    <definedName name="_63096b_23_22">'630-96'!$F$27</definedName>
    <definedName name="_63096b_23_32">'630-96'!$G$27</definedName>
    <definedName name="_63096b_24_22">'630-96'!$F$28</definedName>
    <definedName name="_63096b_24_32">'630-96'!$G$28</definedName>
    <definedName name="_63096b_25_22">'630-96'!$F$29</definedName>
    <definedName name="_63096b_25_32">'630-96'!$G$29</definedName>
    <definedName name="_63096b_26_22">'630-96'!$F$30</definedName>
    <definedName name="_63096b_26_32">'630-96'!$G$30</definedName>
    <definedName name="_63096b_3_22">'630-96'!$F$7</definedName>
    <definedName name="_63096b_3_32">'630-96'!$G$7</definedName>
    <definedName name="_63096b_4_22">'630-96'!$F$8</definedName>
    <definedName name="_63096b_4_32">'630-96'!$G$8</definedName>
    <definedName name="_63096b_5_22">'630-96'!$F$9</definedName>
    <definedName name="_63096b_5_32">'630-96'!$G$9</definedName>
    <definedName name="_63096b_6_22">'630-96'!$F$10</definedName>
    <definedName name="_63096b_6_32">'630-96'!$G$10</definedName>
    <definedName name="_63096b_7_22">'630-96'!$F$11</definedName>
    <definedName name="_63096b_7_32">'630-96'!$G$11</definedName>
    <definedName name="_63096b_8_22">'630-96'!$F$12</definedName>
    <definedName name="_63096b_8_32">'630-96'!$G$12</definedName>
    <definedName name="_63096b_9_22">'630-96'!$F$13</definedName>
    <definedName name="_63096b_9_32">'630-96'!$G$13</definedName>
    <definedName name="_63096c_33_32">'630-96'!$G$37</definedName>
    <definedName name="_63096d_34_22">'630-96'!$F$38</definedName>
    <definedName name="_63096d_34_32">'630-96'!$G$38</definedName>
    <definedName name="_63096d_35_22">'630-96'!$F$39</definedName>
    <definedName name="_63096d_35_32">'630-96'!$G$39</definedName>
    <definedName name="_63096d_36_22">'630-96'!$F$40</definedName>
    <definedName name="_63096d_36_32">'630-96'!$G$40</definedName>
    <definedName name="_63096d_37_22">'630-96'!$F$41</definedName>
    <definedName name="_63096d_37_32">'630-96'!$G$41</definedName>
    <definedName name="_63097_1_1">'630-97'!$D$5</definedName>
    <definedName name="_63097_1_2">'630-97'!$E$5</definedName>
    <definedName name="_63097_1_3">'630-97'!$F$5</definedName>
    <definedName name="_63097_2_1">'630-97'!$D$6</definedName>
    <definedName name="_63097_2_2">'630-97'!$E$6</definedName>
    <definedName name="_63097_2_3">'630-97'!$F$6</definedName>
    <definedName name="_63097b_3_32">'630-97'!$F$7</definedName>
    <definedName name="_63097c_4_12">'630-97'!$D$8</definedName>
    <definedName name="_63097c_4_22">'630-97'!$E$8</definedName>
    <definedName name="_63097c_4_32">'630-97'!$F$8</definedName>
    <definedName name="_63097c_5_12">'630-97'!$D$9</definedName>
    <definedName name="_63097c_5_22">'630-97'!$E$9</definedName>
    <definedName name="_63097c_5_32">'630-97'!$F$9</definedName>
    <definedName name="_63097d_6_32">'630-97'!$F$10</definedName>
    <definedName name="_63097e_7_12">'630-97'!$D$11</definedName>
    <definedName name="_63097e_7_22">'630-97'!$E$11</definedName>
    <definedName name="_63097e_7_32">'630-97'!$F$11</definedName>
    <definedName name="_63097e_8_12">'630-97'!$D$12</definedName>
    <definedName name="_63097e_8_22">'630-97'!$E$12</definedName>
    <definedName name="_63097e_8_32">'630-97'!$F$12</definedName>
    <definedName name="_63097f_9_32">'630-97'!$F$13</definedName>
    <definedName name="_63097g_10_12">'630-97'!$D$14</definedName>
    <definedName name="_63097g_10_22">'630-97'!$E$14</definedName>
    <definedName name="_63097g_10_32">'630-97'!$F$14</definedName>
    <definedName name="_63097g_11_12">'630-97'!$D$15</definedName>
    <definedName name="_63097g_11_22">'630-97'!$E$15</definedName>
    <definedName name="_63097g_11_32">'630-97'!$F$15</definedName>
    <definedName name="_63097h_12_32">'630-97'!$F$16</definedName>
    <definedName name="_63098_1_1">'630-98'!$E$6</definedName>
    <definedName name="_63098_1_2">'630-98'!$F$6</definedName>
    <definedName name="_63098_1_3">'630-98'!$G$6</definedName>
    <definedName name="_63098_10_1">'630-98'!$E$15</definedName>
    <definedName name="_63098_10_2">'630-98'!$F$15</definedName>
    <definedName name="_63098_10_3">'630-98'!$G$15</definedName>
    <definedName name="_63098_11_1">'630-98'!$E$16</definedName>
    <definedName name="_63098_11_2">'630-98'!$F$16</definedName>
    <definedName name="_63098_11_3">'630-98'!$G$16</definedName>
    <definedName name="_63098_12_1">'630-98'!$E$17</definedName>
    <definedName name="_63098_12_2">'630-98'!$F$17</definedName>
    <definedName name="_63098_12_3">'630-98'!$G$17</definedName>
    <definedName name="_63098_13_1">'630-98'!$E$18</definedName>
    <definedName name="_63098_13_2">'630-98'!$F$18</definedName>
    <definedName name="_63098_13_3">'630-98'!$G$18</definedName>
    <definedName name="_63098_14_1">'630-98'!$E$19</definedName>
    <definedName name="_63098_14_2">'630-98'!$F$19</definedName>
    <definedName name="_63098_14_3">'630-98'!$G$19</definedName>
    <definedName name="_63098_2_1">'630-98'!$E$7</definedName>
    <definedName name="_63098_2_2">'630-98'!$F$7</definedName>
    <definedName name="_63098_2_3">'630-98'!$G$7</definedName>
    <definedName name="_63098_3_1">'630-98'!$E$8</definedName>
    <definedName name="_63098_3_2">'630-98'!$F$8</definedName>
    <definedName name="_63098_3_3">'630-98'!$G$8</definedName>
    <definedName name="_63098_4_1">'630-98'!$E$9</definedName>
    <definedName name="_63098_4_2">'630-98'!$F$9</definedName>
    <definedName name="_63098_4_3">'630-98'!$G$9</definedName>
    <definedName name="_63098_5_1">'630-98'!$E$10</definedName>
    <definedName name="_63098_5_2">'630-98'!$F$10</definedName>
    <definedName name="_63098_5_3">'630-98'!$G$10</definedName>
    <definedName name="_63098_6_1">'630-98'!$E$11</definedName>
    <definedName name="_63098_6_2">'630-98'!$F$11</definedName>
    <definedName name="_63098_6_3">'630-98'!$G$11</definedName>
    <definedName name="_63098_7_1">'630-98'!$E$12</definedName>
    <definedName name="_63098_7_2">'630-98'!$F$12</definedName>
    <definedName name="_63098_7_3">'630-98'!$G$12</definedName>
    <definedName name="_63098_8_1">'630-98'!$E$13</definedName>
    <definedName name="_63098_8_2">'630-98'!$F$13</definedName>
    <definedName name="_63098_8_3">'630-98'!$G$13</definedName>
    <definedName name="_63098_9_1">'630-98'!$E$14</definedName>
    <definedName name="_63098_9_2">'630-98'!$F$14</definedName>
    <definedName name="_63098_9_3">'630-98'!$G$14</definedName>
    <definedName name="_63099_1_1">'630-99'!$E$7</definedName>
    <definedName name="_63099_1_10">'630-99'!$N$7</definedName>
    <definedName name="_63099_1_2">'630-99'!$F$7</definedName>
    <definedName name="_63099_1_3">'630-99'!$G$7</definedName>
    <definedName name="_63099_1_4">'630-99'!$H$7</definedName>
    <definedName name="_63099_1_5">'630-99'!$I$7</definedName>
    <definedName name="_63099_1_6">'630-99'!$J$7</definedName>
    <definedName name="_63099_1_7">'630-99'!$K$7</definedName>
    <definedName name="_63099_1_8">'630-99'!$L$7</definedName>
    <definedName name="_63099_1_9">'630-99'!$M$7</definedName>
    <definedName name="_63099_10_1">'630-99'!$E$16</definedName>
    <definedName name="_63099_10_10">'630-99'!$N$16</definedName>
    <definedName name="_63099_10_2">'630-99'!$F$16</definedName>
    <definedName name="_63099_10_3">'630-99'!$G$16</definedName>
    <definedName name="_63099_10_4">'630-99'!$H$16</definedName>
    <definedName name="_63099_10_5">'630-99'!$I$16</definedName>
    <definedName name="_63099_10_6">'630-99'!$J$16</definedName>
    <definedName name="_63099_10_7">'630-99'!$K$16</definedName>
    <definedName name="_63099_10_8">'630-99'!$L$16</definedName>
    <definedName name="_63099_10_9">'630-99'!$M$16</definedName>
    <definedName name="_63099_11_1">'630-99'!$E$17</definedName>
    <definedName name="_63099_11_10">'630-99'!$N$17</definedName>
    <definedName name="_63099_11_2">'630-99'!$F$17</definedName>
    <definedName name="_63099_11_3">'630-99'!$G$17</definedName>
    <definedName name="_63099_11_4">'630-99'!$H$17</definedName>
    <definedName name="_63099_11_5">'630-99'!$I$17</definedName>
    <definedName name="_63099_11_6">'630-99'!$J$17</definedName>
    <definedName name="_63099_11_7">'630-99'!$K$17</definedName>
    <definedName name="_63099_11_8">'630-99'!$L$17</definedName>
    <definedName name="_63099_11_9">'630-99'!$M$17</definedName>
    <definedName name="_63099_12_1">'630-99'!$E$18</definedName>
    <definedName name="_63099_12_10">'630-99'!$N$18</definedName>
    <definedName name="_63099_12_2">'630-99'!$F$18</definedName>
    <definedName name="_63099_12_3">'630-99'!$G$18</definedName>
    <definedName name="_63099_12_4">'630-99'!$H$18</definedName>
    <definedName name="_63099_12_5">'630-99'!$I$18</definedName>
    <definedName name="_63099_12_6">'630-99'!$J$18</definedName>
    <definedName name="_63099_12_7">'630-99'!$K$18</definedName>
    <definedName name="_63099_12_8">'630-99'!$L$18</definedName>
    <definedName name="_63099_12_9">'630-99'!$M$18</definedName>
    <definedName name="_63099_13_1">'630-99'!$E$19</definedName>
    <definedName name="_63099_13_10">'630-99'!$N$19</definedName>
    <definedName name="_63099_13_2">'630-99'!$F$19</definedName>
    <definedName name="_63099_13_3">'630-99'!$G$19</definedName>
    <definedName name="_63099_13_4">'630-99'!$H$19</definedName>
    <definedName name="_63099_13_5">'630-99'!$I$19</definedName>
    <definedName name="_63099_13_6">'630-99'!$J$19</definedName>
    <definedName name="_63099_13_7">'630-99'!$K$19</definedName>
    <definedName name="_63099_13_8">'630-99'!$L$19</definedName>
    <definedName name="_63099_13_9">'630-99'!$M$19</definedName>
    <definedName name="_63099_14_1">'630-99'!$E$20</definedName>
    <definedName name="_63099_14_10">'630-99'!$N$20</definedName>
    <definedName name="_63099_14_2">'630-99'!$F$20</definedName>
    <definedName name="_63099_14_3">'630-99'!$G$20</definedName>
    <definedName name="_63099_14_4">'630-99'!$H$20</definedName>
    <definedName name="_63099_14_5">'630-99'!$I$20</definedName>
    <definedName name="_63099_14_6">'630-99'!$J$20</definedName>
    <definedName name="_63099_14_7">'630-99'!$K$20</definedName>
    <definedName name="_63099_14_8">'630-99'!$L$20</definedName>
    <definedName name="_63099_14_9">'630-99'!$M$20</definedName>
    <definedName name="_63099_15_1">'630-99'!$E$21</definedName>
    <definedName name="_63099_15_10">'630-99'!$N$21</definedName>
    <definedName name="_63099_15_2">'630-99'!$F$21</definedName>
    <definedName name="_63099_15_3">'630-99'!$G$21</definedName>
    <definedName name="_63099_15_4">'630-99'!$H$21</definedName>
    <definedName name="_63099_15_5">'630-99'!$I$21</definedName>
    <definedName name="_63099_15_6">'630-99'!$J$21</definedName>
    <definedName name="_63099_15_7">'630-99'!$K$21</definedName>
    <definedName name="_63099_15_8">'630-99'!$L$21</definedName>
    <definedName name="_63099_15_9">'630-99'!$M$21</definedName>
    <definedName name="_63099_16_1">'630-99'!$E$22</definedName>
    <definedName name="_63099_16_10">'630-99'!$N$22</definedName>
    <definedName name="_63099_16_2">'630-99'!$F$22</definedName>
    <definedName name="_63099_16_3">'630-99'!$G$22</definedName>
    <definedName name="_63099_16_4">'630-99'!$H$22</definedName>
    <definedName name="_63099_16_5">'630-99'!$I$22</definedName>
    <definedName name="_63099_16_6">'630-99'!$J$22</definedName>
    <definedName name="_63099_16_7">'630-99'!$K$22</definedName>
    <definedName name="_63099_16_8">'630-99'!$L$22</definedName>
    <definedName name="_63099_16_9">'630-99'!$M$22</definedName>
    <definedName name="_63099_17_1">'630-99'!$E$23</definedName>
    <definedName name="_63099_17_10">'630-99'!$N$23</definedName>
    <definedName name="_63099_17_2">'630-99'!$F$23</definedName>
    <definedName name="_63099_17_3">'630-99'!$G$23</definedName>
    <definedName name="_63099_17_4">'630-99'!$H$23</definedName>
    <definedName name="_63099_17_5">'630-99'!$I$23</definedName>
    <definedName name="_63099_17_6">'630-99'!$J$23</definedName>
    <definedName name="_63099_17_7">'630-99'!$K$23</definedName>
    <definedName name="_63099_17_8">'630-99'!$L$23</definedName>
    <definedName name="_63099_17_9">'630-99'!$M$23</definedName>
    <definedName name="_63099_18_1">'630-99'!$E$24</definedName>
    <definedName name="_63099_18_10">'630-99'!$N$24</definedName>
    <definedName name="_63099_18_2">'630-99'!$F$24</definedName>
    <definedName name="_63099_18_3">'630-99'!$G$24</definedName>
    <definedName name="_63099_18_4">'630-99'!$H$24</definedName>
    <definedName name="_63099_18_5">'630-99'!$I$24</definedName>
    <definedName name="_63099_18_6">'630-99'!$J$24</definedName>
    <definedName name="_63099_18_7">'630-99'!$K$24</definedName>
    <definedName name="_63099_18_8">'630-99'!$L$24</definedName>
    <definedName name="_63099_18_9">'630-99'!$M$24</definedName>
    <definedName name="_63099_19_1">'630-99'!$E$25</definedName>
    <definedName name="_63099_19_10">'630-99'!$N$25</definedName>
    <definedName name="_63099_19_2">'630-99'!$F$25</definedName>
    <definedName name="_63099_19_3">'630-99'!$G$25</definedName>
    <definedName name="_63099_19_4">'630-99'!$H$25</definedName>
    <definedName name="_63099_19_5">'630-99'!$I$25</definedName>
    <definedName name="_63099_19_6">'630-99'!$J$25</definedName>
    <definedName name="_63099_19_7">'630-99'!$K$25</definedName>
    <definedName name="_63099_19_8">'630-99'!$L$25</definedName>
    <definedName name="_63099_19_9">'630-99'!$M$25</definedName>
    <definedName name="_63099_2_1">'630-99'!$E$8</definedName>
    <definedName name="_63099_2_10">'630-99'!$N$8</definedName>
    <definedName name="_63099_2_2">'630-99'!$F$8</definedName>
    <definedName name="_63099_2_3">'630-99'!$G$8</definedName>
    <definedName name="_63099_2_4">'630-99'!$H$8</definedName>
    <definedName name="_63099_2_5">'630-99'!$I$8</definedName>
    <definedName name="_63099_2_6">'630-99'!$J$8</definedName>
    <definedName name="_63099_2_7">'630-99'!$K$8</definedName>
    <definedName name="_63099_2_8">'630-99'!$L$8</definedName>
    <definedName name="_63099_2_9">'630-99'!$M$8</definedName>
    <definedName name="_63099_20_1">'630-99'!$E$26</definedName>
    <definedName name="_63099_20_10">'630-99'!$N$26</definedName>
    <definedName name="_63099_20_2">'630-99'!$F$26</definedName>
    <definedName name="_63099_20_3">'630-99'!$G$26</definedName>
    <definedName name="_63099_20_4">'630-99'!$H$26</definedName>
    <definedName name="_63099_20_5">'630-99'!$I$26</definedName>
    <definedName name="_63099_20_6">'630-99'!$J$26</definedName>
    <definedName name="_63099_20_7">'630-99'!$K$26</definedName>
    <definedName name="_63099_20_8">'630-99'!$L$26</definedName>
    <definedName name="_63099_20_9">'630-99'!$M$26</definedName>
    <definedName name="_63099_21_1">'630-99'!$E$27</definedName>
    <definedName name="_63099_21_10">'630-99'!$N$27</definedName>
    <definedName name="_63099_21_2">'630-99'!$F$27</definedName>
    <definedName name="_63099_21_3">'630-99'!$G$27</definedName>
    <definedName name="_63099_21_4">'630-99'!$H$27</definedName>
    <definedName name="_63099_21_5">'630-99'!$I$27</definedName>
    <definedName name="_63099_21_6">'630-99'!$J$27</definedName>
    <definedName name="_63099_21_7">'630-99'!$K$27</definedName>
    <definedName name="_63099_21_8">'630-99'!$L$27</definedName>
    <definedName name="_63099_21_9">'630-99'!$M$27</definedName>
    <definedName name="_63099_22_1">'630-99'!$E$28</definedName>
    <definedName name="_63099_22_10">'630-99'!$N$28</definedName>
    <definedName name="_63099_22_2">'630-99'!$F$28</definedName>
    <definedName name="_63099_22_3">'630-99'!$G$28</definedName>
    <definedName name="_63099_22_4">'630-99'!$H$28</definedName>
    <definedName name="_63099_22_5">'630-99'!$I$28</definedName>
    <definedName name="_63099_22_6">'630-99'!$J$28</definedName>
    <definedName name="_63099_22_7">'630-99'!$K$28</definedName>
    <definedName name="_63099_22_8">'630-99'!$L$28</definedName>
    <definedName name="_63099_22_9">'630-99'!$M$28</definedName>
    <definedName name="_63099_23_1">'630-99'!$E$29</definedName>
    <definedName name="_63099_23_10">'630-99'!$N$29</definedName>
    <definedName name="_63099_23_2">'630-99'!$F$29</definedName>
    <definedName name="_63099_23_3">'630-99'!$G$29</definedName>
    <definedName name="_63099_23_4">'630-99'!$H$29</definedName>
    <definedName name="_63099_23_5">'630-99'!$I$29</definedName>
    <definedName name="_63099_23_6">'630-99'!$J$29</definedName>
    <definedName name="_63099_23_7">'630-99'!$K$29</definedName>
    <definedName name="_63099_23_8">'630-99'!$L$29</definedName>
    <definedName name="_63099_23_9">'630-99'!$M$29</definedName>
    <definedName name="_63099_24_1">'630-99'!$E$30</definedName>
    <definedName name="_63099_24_10">'630-99'!$N$30</definedName>
    <definedName name="_63099_24_2">'630-99'!$F$30</definedName>
    <definedName name="_63099_24_3">'630-99'!$G$30</definedName>
    <definedName name="_63099_24_4">'630-99'!$H$30</definedName>
    <definedName name="_63099_24_5">'630-99'!$I$30</definedName>
    <definedName name="_63099_24_6">'630-99'!$J$30</definedName>
    <definedName name="_63099_24_7">'630-99'!$K$30</definedName>
    <definedName name="_63099_24_8">'630-99'!$L$30</definedName>
    <definedName name="_63099_24_9">'630-99'!$M$30</definedName>
    <definedName name="_63099_25_1">'630-99'!$E$31</definedName>
    <definedName name="_63099_25_10">'630-99'!$N$31</definedName>
    <definedName name="_63099_25_2">'630-99'!$F$31</definedName>
    <definedName name="_63099_25_3">'630-99'!$G$31</definedName>
    <definedName name="_63099_25_4">'630-99'!$H$31</definedName>
    <definedName name="_63099_25_5">'630-99'!$I$31</definedName>
    <definedName name="_63099_25_6">'630-99'!$J$31</definedName>
    <definedName name="_63099_25_7">'630-99'!$K$31</definedName>
    <definedName name="_63099_25_8">'630-99'!$L$31</definedName>
    <definedName name="_63099_25_9">'630-99'!$M$31</definedName>
    <definedName name="_63099_26_1">'630-99'!$E$32</definedName>
    <definedName name="_63099_26_10">'630-99'!$N$32</definedName>
    <definedName name="_63099_26_2">'630-99'!$F$32</definedName>
    <definedName name="_63099_26_3">'630-99'!$G$32</definedName>
    <definedName name="_63099_26_4">'630-99'!$H$32</definedName>
    <definedName name="_63099_26_5">'630-99'!$I$32</definedName>
    <definedName name="_63099_26_6">'630-99'!$J$32</definedName>
    <definedName name="_63099_26_7">'630-99'!$K$32</definedName>
    <definedName name="_63099_26_8">'630-99'!$L$32</definedName>
    <definedName name="_63099_26_9">'630-99'!$M$32</definedName>
    <definedName name="_63099_27_1">'630-99'!$E$33</definedName>
    <definedName name="_63099_27_10">'630-99'!$N$33</definedName>
    <definedName name="_63099_27_2">'630-99'!$F$33</definedName>
    <definedName name="_63099_27_3">'630-99'!$G$33</definedName>
    <definedName name="_63099_27_4">'630-99'!$H$33</definedName>
    <definedName name="_63099_27_5">'630-99'!$I$33</definedName>
    <definedName name="_63099_27_6">'630-99'!$J$33</definedName>
    <definedName name="_63099_27_7">'630-99'!$K$33</definedName>
    <definedName name="_63099_27_8">'630-99'!$L$33</definedName>
    <definedName name="_63099_27_9">'630-99'!$M$33</definedName>
    <definedName name="_63099_28_1">'630-99'!$E$34</definedName>
    <definedName name="_63099_28_10">'630-99'!$N$34</definedName>
    <definedName name="_63099_28_2">'630-99'!$F$34</definedName>
    <definedName name="_63099_28_3">'630-99'!$G$34</definedName>
    <definedName name="_63099_28_4">'630-99'!$H$34</definedName>
    <definedName name="_63099_28_5">'630-99'!$I$34</definedName>
    <definedName name="_63099_28_6">'630-99'!$J$34</definedName>
    <definedName name="_63099_28_7">'630-99'!$K$34</definedName>
    <definedName name="_63099_28_8">'630-99'!$L$34</definedName>
    <definedName name="_63099_28_9">'630-99'!$M$34</definedName>
    <definedName name="_63099_29_1">'630-99'!$E$35</definedName>
    <definedName name="_63099_29_10">'630-99'!$N$35</definedName>
    <definedName name="_63099_29_2">'630-99'!$F$35</definedName>
    <definedName name="_63099_29_3">'630-99'!$G$35</definedName>
    <definedName name="_63099_29_4">'630-99'!$H$35</definedName>
    <definedName name="_63099_29_5">'630-99'!$I$35</definedName>
    <definedName name="_63099_29_6">'630-99'!$J$35</definedName>
    <definedName name="_63099_29_7">'630-99'!$K$35</definedName>
    <definedName name="_63099_29_8">'630-99'!$L$35</definedName>
    <definedName name="_63099_29_9">'630-99'!$M$35</definedName>
    <definedName name="_63099_3_1">'630-99'!$E$9</definedName>
    <definedName name="_63099_3_10">'630-99'!$N$9</definedName>
    <definedName name="_63099_3_2">'630-99'!$F$9</definedName>
    <definedName name="_63099_3_3">'630-99'!$G$9</definedName>
    <definedName name="_63099_3_4">'630-99'!$H$9</definedName>
    <definedName name="_63099_3_5">'630-99'!$I$9</definedName>
    <definedName name="_63099_3_6">'630-99'!$J$9</definedName>
    <definedName name="_63099_3_7">'630-99'!$K$9</definedName>
    <definedName name="_63099_3_8">'630-99'!$L$9</definedName>
    <definedName name="_63099_3_9">'630-99'!$M$9</definedName>
    <definedName name="_63099_30_1">'630-99'!$E$36</definedName>
    <definedName name="_63099_30_10">'630-99'!$N$36</definedName>
    <definedName name="_63099_30_2">'630-99'!$F$36</definedName>
    <definedName name="_63099_30_3">'630-99'!$G$36</definedName>
    <definedName name="_63099_30_4">'630-99'!$H$36</definedName>
    <definedName name="_63099_30_5">'630-99'!$I$36</definedName>
    <definedName name="_63099_30_6">'630-99'!$J$36</definedName>
    <definedName name="_63099_30_7">'630-99'!$K$36</definedName>
    <definedName name="_63099_30_8">'630-99'!$L$36</definedName>
    <definedName name="_63099_30_9">'630-99'!$M$36</definedName>
    <definedName name="_63099_31_1">'630-99'!$E$37</definedName>
    <definedName name="_63099_31_10">'630-99'!$N$37</definedName>
    <definedName name="_63099_31_2">'630-99'!$F$37</definedName>
    <definedName name="_63099_31_3">'630-99'!$G$37</definedName>
    <definedName name="_63099_31_4">'630-99'!$H$37</definedName>
    <definedName name="_63099_31_5">'630-99'!$I$37</definedName>
    <definedName name="_63099_31_6">'630-99'!$J$37</definedName>
    <definedName name="_63099_31_7">'630-99'!$K$37</definedName>
    <definedName name="_63099_31_8">'630-99'!$L$37</definedName>
    <definedName name="_63099_31_9">'630-99'!$M$37</definedName>
    <definedName name="_63099_32_1">'630-99'!$E$38</definedName>
    <definedName name="_63099_32_10">'630-99'!$N$38</definedName>
    <definedName name="_63099_32_2">'630-99'!$F$38</definedName>
    <definedName name="_63099_32_3">'630-99'!$G$38</definedName>
    <definedName name="_63099_32_4">'630-99'!$H$38</definedName>
    <definedName name="_63099_32_5">'630-99'!$I$38</definedName>
    <definedName name="_63099_32_6">'630-99'!$J$38</definedName>
    <definedName name="_63099_32_7">'630-99'!$K$38</definedName>
    <definedName name="_63099_32_8">'630-99'!$L$38</definedName>
    <definedName name="_63099_32_9">'630-99'!$M$38</definedName>
    <definedName name="_63099_33_1">'630-99'!$E$39</definedName>
    <definedName name="_63099_33_10">'630-99'!$N$39</definedName>
    <definedName name="_63099_33_2">'630-99'!$F$39</definedName>
    <definedName name="_63099_33_3">'630-99'!$G$39</definedName>
    <definedName name="_63099_33_4">'630-99'!$H$39</definedName>
    <definedName name="_63099_33_5">'630-99'!$I$39</definedName>
    <definedName name="_63099_33_6">'630-99'!$J$39</definedName>
    <definedName name="_63099_33_7">'630-99'!$K$39</definedName>
    <definedName name="_63099_33_8">'630-99'!$L$39</definedName>
    <definedName name="_63099_33_9">'630-99'!$M$39</definedName>
    <definedName name="_63099_34_1">'630-99'!$E$40</definedName>
    <definedName name="_63099_34_10">'630-99'!$N$40</definedName>
    <definedName name="_63099_34_2">'630-99'!$F$40</definedName>
    <definedName name="_63099_34_3">'630-99'!$G$40</definedName>
    <definedName name="_63099_34_4">'630-99'!$H$40</definedName>
    <definedName name="_63099_34_5">'630-99'!$I$40</definedName>
    <definedName name="_63099_34_6">'630-99'!$J$40</definedName>
    <definedName name="_63099_34_7">'630-99'!$K$40</definedName>
    <definedName name="_63099_34_8">'630-99'!$L$40</definedName>
    <definedName name="_63099_34_9">'630-99'!$M$40</definedName>
    <definedName name="_63099_35_1">'630-99'!$E$41</definedName>
    <definedName name="_63099_35_10">'630-99'!$N$41</definedName>
    <definedName name="_63099_35_2">'630-99'!$F$41</definedName>
    <definedName name="_63099_35_3">'630-99'!$G$41</definedName>
    <definedName name="_63099_35_4">'630-99'!$H$41</definedName>
    <definedName name="_63099_35_5">'630-99'!$I$41</definedName>
    <definedName name="_63099_35_6">'630-99'!$J$41</definedName>
    <definedName name="_63099_35_7">'630-99'!$K$41</definedName>
    <definedName name="_63099_35_8">'630-99'!$L$41</definedName>
    <definedName name="_63099_35_9">'630-99'!$M$41</definedName>
    <definedName name="_63099_36_1">'630-99'!$E$42</definedName>
    <definedName name="_63099_36_10">'630-99'!$N$42</definedName>
    <definedName name="_63099_36_2">'630-99'!$F$42</definedName>
    <definedName name="_63099_36_3">'630-99'!$G$42</definedName>
    <definedName name="_63099_36_4">'630-99'!$H$42</definedName>
    <definedName name="_63099_36_5">'630-99'!$I$42</definedName>
    <definedName name="_63099_36_6">'630-99'!$J$42</definedName>
    <definedName name="_63099_36_7">'630-99'!$K$42</definedName>
    <definedName name="_63099_36_8">'630-99'!$L$42</definedName>
    <definedName name="_63099_36_9">'630-99'!$M$42</definedName>
    <definedName name="_63099_37_1">'630-99'!$E$43</definedName>
    <definedName name="_63099_37_10">'630-99'!$N$43</definedName>
    <definedName name="_63099_37_2">'630-99'!$F$43</definedName>
    <definedName name="_63099_37_3">'630-99'!$G$43</definedName>
    <definedName name="_63099_37_4">'630-99'!$H$43</definedName>
    <definedName name="_63099_37_5">'630-99'!$I$43</definedName>
    <definedName name="_63099_37_6">'630-99'!$J$43</definedName>
    <definedName name="_63099_37_7">'630-99'!$K$43</definedName>
    <definedName name="_63099_37_8">'630-99'!$L$43</definedName>
    <definedName name="_63099_37_9">'630-99'!$M$43</definedName>
    <definedName name="_63099_38_1">'630-99'!$E$44</definedName>
    <definedName name="_63099_38_10">'630-99'!$N$44</definedName>
    <definedName name="_63099_38_2">'630-99'!$F$44</definedName>
    <definedName name="_63099_38_3">'630-99'!$G$44</definedName>
    <definedName name="_63099_38_4">'630-99'!$H$44</definedName>
    <definedName name="_63099_38_5">'630-99'!$I$44</definedName>
    <definedName name="_63099_38_6">'630-99'!$J$44</definedName>
    <definedName name="_63099_38_7">'630-99'!$K$44</definedName>
    <definedName name="_63099_38_8">'630-99'!$L$44</definedName>
    <definedName name="_63099_38_9">'630-99'!$M$44</definedName>
    <definedName name="_63099_39_1">'630-99'!$E$45</definedName>
    <definedName name="_63099_39_10">'630-99'!$N$45</definedName>
    <definedName name="_63099_39_2">'630-99'!$F$45</definedName>
    <definedName name="_63099_39_3">'630-99'!$G$45</definedName>
    <definedName name="_63099_39_4">'630-99'!$H$45</definedName>
    <definedName name="_63099_39_5">'630-99'!$I$45</definedName>
    <definedName name="_63099_39_6">'630-99'!$J$45</definedName>
    <definedName name="_63099_39_7">'630-99'!$K$45</definedName>
    <definedName name="_63099_39_8">'630-99'!$L$45</definedName>
    <definedName name="_63099_39_9">'630-99'!$M$45</definedName>
    <definedName name="_63099_4_1">'630-99'!$E$10</definedName>
    <definedName name="_63099_4_10">'630-99'!$N$10</definedName>
    <definedName name="_63099_4_2">'630-99'!$F$10</definedName>
    <definedName name="_63099_4_3">'630-99'!$G$10</definedName>
    <definedName name="_63099_4_4">'630-99'!$H$10</definedName>
    <definedName name="_63099_4_5">'630-99'!$I$10</definedName>
    <definedName name="_63099_4_6">'630-99'!$J$10</definedName>
    <definedName name="_63099_4_7">'630-99'!$K$10</definedName>
    <definedName name="_63099_4_8">'630-99'!$L$10</definedName>
    <definedName name="_63099_4_9">'630-99'!$M$10</definedName>
    <definedName name="_63099_40_1">'630-99'!$E$46</definedName>
    <definedName name="_63099_40_10">'630-99'!$N$46</definedName>
    <definedName name="_63099_40_2">'630-99'!$F$46</definedName>
    <definedName name="_63099_40_3">'630-99'!$G$46</definedName>
    <definedName name="_63099_40_4">'630-99'!$H$46</definedName>
    <definedName name="_63099_40_5">'630-99'!$I$46</definedName>
    <definedName name="_63099_40_6">'630-99'!$J$46</definedName>
    <definedName name="_63099_40_7">'630-99'!$K$46</definedName>
    <definedName name="_63099_40_8">'630-99'!$L$46</definedName>
    <definedName name="_63099_40_9">'630-99'!$M$46</definedName>
    <definedName name="_63099_41_1">'630-99'!$E$47</definedName>
    <definedName name="_63099_41_10">'630-99'!$N$47</definedName>
    <definedName name="_63099_41_2">'630-99'!$F$47</definedName>
    <definedName name="_63099_41_3">'630-99'!$G$47</definedName>
    <definedName name="_63099_41_4">'630-99'!$H$47</definedName>
    <definedName name="_63099_41_5">'630-99'!$I$47</definedName>
    <definedName name="_63099_41_6">'630-99'!$J$47</definedName>
    <definedName name="_63099_41_7">'630-99'!$K$47</definedName>
    <definedName name="_63099_41_8">'630-99'!$L$47</definedName>
    <definedName name="_63099_41_9">'630-99'!$M$47</definedName>
    <definedName name="_63099_5_1">'630-99'!$E$11</definedName>
    <definedName name="_63099_5_10">'630-99'!$N$11</definedName>
    <definedName name="_63099_5_2">'630-99'!$F$11</definedName>
    <definedName name="_63099_5_3">'630-99'!$G$11</definedName>
    <definedName name="_63099_5_4">'630-99'!$H$11</definedName>
    <definedName name="_63099_5_5">'630-99'!$I$11</definedName>
    <definedName name="_63099_5_6">'630-99'!$J$11</definedName>
    <definedName name="_63099_5_7">'630-99'!$K$11</definedName>
    <definedName name="_63099_5_8">'630-99'!$L$11</definedName>
    <definedName name="_63099_5_9">'630-99'!$M$11</definedName>
    <definedName name="_63099_6_1">'630-99'!$E$12</definedName>
    <definedName name="_63099_6_10">'630-99'!$N$12</definedName>
    <definedName name="_63099_6_2">'630-99'!$F$12</definedName>
    <definedName name="_63099_6_3">'630-99'!$G$12</definedName>
    <definedName name="_63099_6_4">'630-99'!$H$12</definedName>
    <definedName name="_63099_6_5">'630-99'!$I$12</definedName>
    <definedName name="_63099_6_6">'630-99'!$J$12</definedName>
    <definedName name="_63099_6_7">'630-99'!$K$12</definedName>
    <definedName name="_63099_6_8">'630-99'!$L$12</definedName>
    <definedName name="_63099_6_9">'630-99'!$M$12</definedName>
    <definedName name="_63099_7_1">'630-99'!$E$13</definedName>
    <definedName name="_63099_7_10">'630-99'!$N$13</definedName>
    <definedName name="_63099_7_2">'630-99'!$F$13</definedName>
    <definedName name="_63099_7_3">'630-99'!$G$13</definedName>
    <definedName name="_63099_7_4">'630-99'!$H$13</definedName>
    <definedName name="_63099_7_5">'630-99'!$I$13</definedName>
    <definedName name="_63099_7_6">'630-99'!$J$13</definedName>
    <definedName name="_63099_7_7">'630-99'!$K$13</definedName>
    <definedName name="_63099_7_8">'630-99'!$L$13</definedName>
    <definedName name="_63099_7_9">'630-99'!$M$13</definedName>
    <definedName name="_63099_8_1">'630-99'!$E$14</definedName>
    <definedName name="_63099_8_10">'630-99'!$N$14</definedName>
    <definedName name="_63099_8_2">'630-99'!$F$14</definedName>
    <definedName name="_63099_8_3">'630-99'!$G$14</definedName>
    <definedName name="_63099_8_4">'630-99'!$H$14</definedName>
    <definedName name="_63099_8_5">'630-99'!$I$14</definedName>
    <definedName name="_63099_8_6">'630-99'!$J$14</definedName>
    <definedName name="_63099_8_7">'630-99'!$K$14</definedName>
    <definedName name="_63099_8_8">'630-99'!$L$14</definedName>
    <definedName name="_63099_8_9">'630-99'!$M$14</definedName>
    <definedName name="_63099_9_1">'630-99'!$E$15</definedName>
    <definedName name="_63099_9_10">'630-99'!$N$15</definedName>
    <definedName name="_63099_9_2">'630-99'!$F$15</definedName>
    <definedName name="_63099_9_3">'630-99'!$G$15</definedName>
    <definedName name="_63099_9_4">'630-99'!$H$15</definedName>
    <definedName name="_63099_9_5">'630-99'!$I$15</definedName>
    <definedName name="_63099_9_6">'630-99'!$J$15</definedName>
    <definedName name="_63099_9_7">'630-99'!$K$15</definedName>
    <definedName name="_63099_9_8">'630-99'!$L$15</definedName>
    <definedName name="_63099_9_9">'630-99'!$M$15</definedName>
    <definedName name="_63099b_42_12">'630-99'!$E$48</definedName>
    <definedName name="_63099b_43_12">'630-99'!$E$49</definedName>
    <definedName name="_63099b_44_12">'630-99'!$E$50</definedName>
    <definedName name="_63099b_45_12">'630-99'!$E$51</definedName>
    <definedName name="_63099b_46_12">'630-99'!$E$52</definedName>
    <definedName name="TitleRegion1.a2.ad11.4">'630-101'!$A$2:$AD$11</definedName>
    <definedName name="TitleRegion1.a2.ae42.75">'630-67'!$A$2:$AE$42</definedName>
    <definedName name="TitleRegion1.a2.al17.24">'630-19'!$A$2:$AL$17</definedName>
    <definedName name="TitleRegion1.a2.d15.1">#REF!</definedName>
    <definedName name="TitleRegion1.a2.e11.74">'630-66'!$A$2:$E$11</definedName>
    <definedName name="TitleRegion1.a2.e14.13">'630-110'!$A$2:$E$14</definedName>
    <definedName name="TitleRegion1.a2.e14.66">'630-59'!$A$2:$E$14</definedName>
    <definedName name="TitleRegion1.a2.e17.20">'630-15'!$A$2:$E$17</definedName>
    <definedName name="TitleRegion1.a2.e25.14">'630-112'!$A$2:$E$25</definedName>
    <definedName name="TitleRegion1.a2.e25.49">'630-45'!$A$2:$E$25</definedName>
    <definedName name="TitleRegion1.a2.e38.59">'630-52'!$A$2:$E$38</definedName>
    <definedName name="TitleRegion1.a2.e9.36">'630-34'!$A$2:$E$9</definedName>
    <definedName name="TitleRegion1.a2.f14.51">'630-47'!$A$2:$F$14</definedName>
    <definedName name="TitleRegion1.a2.f19.22">'630-17'!$A$2:$F$19</definedName>
    <definedName name="TitleRegion1.a2.f6.64">'630-57'!$A$2:$F$6</definedName>
    <definedName name="TitleRegion1.a2.f8.61">'630-54'!$A$2:$F$8</definedName>
    <definedName name="TitleRegion1.a2.g11.39">'630-37'!$A$2:$G$11</definedName>
    <definedName name="TitleRegion1.a2.g11.46">'630-42'!$A$2:$G$11</definedName>
    <definedName name="TitleRegion1.a2.g14.58">'630-51'!$A$2:$G$14</definedName>
    <definedName name="TitleRegion1.a2.g21.69">'630-61'!$A$2:$G$21</definedName>
    <definedName name="TitleRegion1.a2.g23.60">'630-53'!$A$2:$G$23</definedName>
    <definedName name="TitleRegion1.a2.g40.65">'630-58'!$A$2:$G$40</definedName>
    <definedName name="TitleRegion1.a2.h11.30">'630-28'!$A$2:$H$11</definedName>
    <definedName name="TitleRegion1.a2.h12.67">'630-6'!$A$2:$H$12</definedName>
    <definedName name="TitleRegion1.a2.h13.56">'630-5'!$A$2:$H$13</definedName>
    <definedName name="TitleRegion1.a2.h15.53">'630-49'!$A$2:$H$15</definedName>
    <definedName name="TitleRegion1.a2.h16.29">'630-27'!$A$2:$H$16</definedName>
    <definedName name="TitleRegion1.a2.h21.103">'630-93'!$A$2:$H$21</definedName>
    <definedName name="TitleRegion1.a2.h22.33">'630-30'!$A$2:$H$22</definedName>
    <definedName name="TitleRegion1.a2.h24.90">'630-80'!$A$2:$H$24</definedName>
    <definedName name="TitleRegion1.a2.h30.87">'630-79'!$A$2:$H$30</definedName>
    <definedName name="TitleRegion1.a2.h32.23">'630-18'!$A$2:$H$32</definedName>
    <definedName name="TitleRegion1.a2.h37.32">'630-3'!$A$2:$H$37</definedName>
    <definedName name="TitleRegion1.a2.i10.7">'630-104'!$A$2:$I$10</definedName>
    <definedName name="TitleRegion1.a2.i12.34">'630-31'!$A$2:$I$12</definedName>
    <definedName name="TitleRegion1.a2.i13.102">'630-92'!$A$2:$I$13</definedName>
    <definedName name="TitleRegion1.a2.i16.57">'630-50'!$A$2:$I$16</definedName>
    <definedName name="TitleRegion1.a2.i18.54">'630-4A'!$A$2:$I$18</definedName>
    <definedName name="TitleRegion1.a2.i19.31">'630-29'!$A$2:$I$19</definedName>
    <definedName name="TitleRegion1.a2.i24.85">'630-77'!$A$2:$I$24</definedName>
    <definedName name="TitleRegion1.a2.i26.52">'630-48'!$A$2:$I$26</definedName>
    <definedName name="TitleRegion1.a2.i27.21">'630-16'!$A$2:$I$27</definedName>
    <definedName name="TitleRegion1.a2.i34.70">'630-62'!$A$2:$I$34</definedName>
    <definedName name="TitleRegion1.a2.j14.79">'630-71'!$A$2:$J$14</definedName>
    <definedName name="TitleRegion1.a2.j19.108">'630-98'!$A$2:$J$19</definedName>
    <definedName name="TitleRegion1.a2.j20.35">'630-32'!$A$2:$J$20</definedName>
    <definedName name="TitleRegion1.a2.j23.28">'630-26'!$A$2:$J$23</definedName>
    <definedName name="TitleRegion1.a2.j25.27">'630-25'!$A$2:$J$25</definedName>
    <definedName name="TitleRegion1.a2.j28.26">'630-24'!$A$2:$J$28</definedName>
    <definedName name="TitleRegion1.a2.j9.15">'630-113'!$A$2:$J$9</definedName>
    <definedName name="TitleRegion1.a2.k11.62">'630-55'!$A$2:$K$11</definedName>
    <definedName name="TitleRegion1.a2.k14.55">'630-4B'!$A$2:$K$14</definedName>
    <definedName name="TitleRegion1.a2.k18.42">'630-4'!$A$2:$K$18</definedName>
    <definedName name="TitleRegion1.a2.k38.19">'630-117'!$A$2:$K$38</definedName>
    <definedName name="TitleRegion1.a2.k9.86">'630-78'!$A$2:$K$9</definedName>
    <definedName name="TitleRegion1.a2.l16.107">'630-97'!$A$2:$L$16</definedName>
    <definedName name="TitleRegion1.a2.l18.12">'630-109'!$A$2:$L$18</definedName>
    <definedName name="TitleRegion1.a2.l24.84">'630-76'!$A$2:$L$24</definedName>
    <definedName name="TitleRegion1.a2.l25.41">'630-39'!$A$2:$L$25</definedName>
    <definedName name="TitleRegion1.a2.l26.82">'630-74'!$A$2:$L$26</definedName>
    <definedName name="TitleRegion1.a2.l37.105">'630-95'!$A$2:$L$37</definedName>
    <definedName name="TitleRegion1.a2.m10.73">'630-65'!$A$2:$M$10</definedName>
    <definedName name="TitleRegion1.a2.m22.38">'630-36'!$A$2:$M$22</definedName>
    <definedName name="TitleRegion1.a2.m24.83">'630-75'!$A$2:$M$24</definedName>
    <definedName name="TitleRegion1.a2.m28.6">'630-103'!$A$2:$M$28</definedName>
    <definedName name="TitleRegion1.a2.m41.106">'630-96'!$A$2:$M$41</definedName>
    <definedName name="TitleRegion1.a2.m43.78">'630-70'!$A$2:$M$43</definedName>
    <definedName name="TitleRegion1.a2.m54.43">'630-40'!$A$2:$M$54</definedName>
    <definedName name="TitleRegion1.a2.n10.89">'630-79.2'!$A$2:$N$10</definedName>
    <definedName name="TitleRegion1.a2.n17.16">'630-114'!$A$2:$N$17</definedName>
    <definedName name="TitleRegion1.a2.n26.95">'630-85'!$A$2:$N$26</definedName>
    <definedName name="TitleRegion1.a2.n50.47">'630-43'!$A$2:$N$50</definedName>
    <definedName name="TitleRegion1.a2.o10.63">'630-56'!$A$2:$O$10</definedName>
    <definedName name="TitleRegion1.a2.o14.18">'630-116'!$A$2:$O$14</definedName>
    <definedName name="TitleRegion1.a2.o17.71">'630-63'!$A$2:$O$17</definedName>
    <definedName name="TitleRegion1.a2.o19.50">'630-46'!$A$2:$O$19</definedName>
    <definedName name="TitleRegion1.a2.o29.25">'630-2'!$A$2:$O$29</definedName>
    <definedName name="TitleRegion1.a2.o5.5">'630-102'!$A$2:$O$5</definedName>
    <definedName name="TitleRegion1.a2.p13.3">'630-100'!$A$2:$P$13</definedName>
    <definedName name="TitleRegion1.a2.p20.8">'630-105'!$A$2:$P$20</definedName>
    <definedName name="TitleRegion1.a2.p20.9">'630-106'!$A$2:$P$20</definedName>
    <definedName name="TitleRegion1.a2.p21.44">'630-41.1'!$A$2:$P$21</definedName>
    <definedName name="TitleRegion1.a2.p22.10">'630-107'!$A$2:$P$22</definedName>
    <definedName name="TitleRegion1.a2.p27.2">'630-1'!$A$2:$P$27</definedName>
    <definedName name="TitleRegion1.a2.p42.96">'630-86'!$A$2:$P$42</definedName>
    <definedName name="TitleRegion1.a2.q15.72">'630-64'!$A$2:$Q$15</definedName>
    <definedName name="TitleRegion1.a2.q23.99">'630-89'!$A$2:$Q$23</definedName>
    <definedName name="TitleRegion1.a2.q34.91">'630-81'!$A$2:$Q$34</definedName>
    <definedName name="TitleRegion1.a2.q34.92">'630-82'!$A$2:$Q$34</definedName>
    <definedName name="TitleRegion1.a2.r18.11">'630-108'!$A$2:$R$18</definedName>
    <definedName name="TitleRegion1.a2.r27.80">'630-72'!$A$2:$R$27</definedName>
    <definedName name="TitleRegion1.a2.r29.93">'630-83'!$A$2:$R$29</definedName>
    <definedName name="TitleRegion1.a2.r29.94">'630-84'!$A$2:$R$29</definedName>
    <definedName name="TitleRegion1.a2.r48.40">'630-38'!$A$2:$R$48</definedName>
    <definedName name="TitleRegion1.a2.r9.88">'630-79.1'!$A$2:$R$9</definedName>
    <definedName name="TitleRegion1.a2.s23.48">'630-44'!$A$2:$S$23</definedName>
    <definedName name="TitleRegion1.a2.t15.45">'630-41.2'!$A$2:$T$15</definedName>
    <definedName name="TitleRegion1.a2.t20.68">'630-60'!$A$2:$T$20</definedName>
    <definedName name="TitleRegion1.a2.u17.81">'630-73'!$A$2:$U$17</definedName>
    <definedName name="TitleRegion1.a2.u41.76">'630-68'!$A$2:$U$41</definedName>
    <definedName name="TitleRegion1.a2.w8.37">'630-35'!$A$2:$W$8</definedName>
    <definedName name="TitleRegion1.a2.x12.100">'630-90'!$A$2:$X$12</definedName>
    <definedName name="TitleRegion1.a2.x38.97">'630-87'!$A$2:$X$38</definedName>
    <definedName name="TitleRegion1.a2.x42.77">'630-69'!$A$2:$X$42</definedName>
    <definedName name="TitleRegion1.a2.x52.109">'630-99'!$A$2:$X$52</definedName>
    <definedName name="TitleRegion1.a2.y17.17">'630-115'!$A$2:$Y$17</definedName>
    <definedName name="TitleRegion1.a2.y24.98">'630-88'!$A$2:$Y$24</definedName>
    <definedName name="TitleRegion1.a2.z11.104">'630-94'!$A$2:$Z$11</definedName>
    <definedName name="TitleRegion1.a2.z9.101">'630-91'!$A$2:$Z$9</definedName>
    <definedName name="_xlnm.Print_Area" localSheetId="0">'630-1'!$A$1:$P$27</definedName>
    <definedName name="_xlnm.Print_Area" localSheetId="1">'630-100'!$A$1:$P$13</definedName>
    <definedName name="_xlnm.Print_Area" localSheetId="2">'630-101'!$A$1:$AD$11</definedName>
    <definedName name="_xlnm.Print_Area" localSheetId="3">'630-102'!$A$1:$O$5</definedName>
    <definedName name="_xlnm.Print_Area" localSheetId="4">'630-103'!$A$1:$M$28</definedName>
    <definedName name="_xlnm.Print_Area" localSheetId="5">'630-104'!$A$1:$I$10</definedName>
    <definedName name="_xlnm.Print_Area" localSheetId="6">'630-105'!$A$1:$P$20</definedName>
    <definedName name="_xlnm.Print_Area" localSheetId="7">'630-106'!$A$1:$P$20</definedName>
    <definedName name="_xlnm.Print_Area" localSheetId="8">'630-107'!$A$1:$P$22</definedName>
    <definedName name="_xlnm.Print_Area" localSheetId="9">'630-108'!$A$1:$R$18</definedName>
    <definedName name="_xlnm.Print_Area" localSheetId="10">'630-109'!$A$1:$L$18</definedName>
    <definedName name="_xlnm.Print_Area" localSheetId="11">'630-110'!$A$1:$E$14</definedName>
    <definedName name="_xlnm.Print_Area" localSheetId="12">'630-112'!$A$1:$E$25</definedName>
    <definedName name="_xlnm.Print_Area" localSheetId="13">'630-113'!$A$1:$J$9</definedName>
    <definedName name="_xlnm.Print_Area" localSheetId="14">'630-114'!$A$1:$N$17</definedName>
    <definedName name="_xlnm.Print_Area" localSheetId="15">'630-115'!$A$1:$Y$17</definedName>
    <definedName name="_xlnm.Print_Area" localSheetId="16">'630-116'!$A$1:$O$14</definedName>
    <definedName name="_xlnm.Print_Area" localSheetId="17">'630-117'!$A$1:$K$38</definedName>
    <definedName name="_xlnm.Print_Area" localSheetId="18">'630-15'!$A$1:$E$17</definedName>
    <definedName name="_xlnm.Print_Area" localSheetId="19">'630-16'!$A$1:$I$27</definedName>
    <definedName name="_xlnm.Print_Area" localSheetId="20">'630-17'!$A$1:$F$19</definedName>
    <definedName name="_xlnm.Print_Area" localSheetId="21">'630-18'!$A$1:$H$32</definedName>
    <definedName name="_xlnm.Print_Area" localSheetId="22">'630-19'!$A$1:$AL$17</definedName>
    <definedName name="_xlnm.Print_Area" localSheetId="23">'630-2'!$A$1:$O$29</definedName>
    <definedName name="_xlnm.Print_Area" localSheetId="24">'630-24'!$A$1:$J$28</definedName>
    <definedName name="_xlnm.Print_Area" localSheetId="25">'630-25'!$A$1:$J$25</definedName>
    <definedName name="_xlnm.Print_Area" localSheetId="26">'630-26'!$A$1:$J$23</definedName>
    <definedName name="_xlnm.Print_Area" localSheetId="27">'630-27'!$A$1:$H$16</definedName>
    <definedName name="_xlnm.Print_Area" localSheetId="28">'630-28'!$A$1:$H$11</definedName>
    <definedName name="_xlnm.Print_Area" localSheetId="29">'630-29'!$A$1:$I$19</definedName>
    <definedName name="_xlnm.Print_Area" localSheetId="30">'630-3'!$A$1:$H$37</definedName>
    <definedName name="_xlnm.Print_Area" localSheetId="31">'630-30'!$A$1:$H$22</definedName>
    <definedName name="_xlnm.Print_Area" localSheetId="32">'630-31'!$A$1:$I$12</definedName>
    <definedName name="_xlnm.Print_Area" localSheetId="33">'630-32'!$A$1:$J$20</definedName>
    <definedName name="_xlnm.Print_Area" localSheetId="34">'630-34'!$A$1:$E$9</definedName>
    <definedName name="_xlnm.Print_Area" localSheetId="35">'630-35'!$A$1:$W$8</definedName>
    <definedName name="_xlnm.Print_Area" localSheetId="36">'630-36'!$A$1:$M$22</definedName>
    <definedName name="_xlnm.Print_Area" localSheetId="37">'630-37'!$A$1:$G$11</definedName>
    <definedName name="_xlnm.Print_Area" localSheetId="38">'630-38'!$A$1:$R$48</definedName>
    <definedName name="_xlnm.Print_Area" localSheetId="39">'630-39'!$A$1:$L$25</definedName>
    <definedName name="_xlnm.Print_Area" localSheetId="40">'630-4'!$A$1:$K$18</definedName>
    <definedName name="_xlnm.Print_Area" localSheetId="41">'630-40'!$A$1:$M$54</definedName>
    <definedName name="_xlnm.Print_Area" localSheetId="42">'630-41.1'!$A$1:$P$21</definedName>
    <definedName name="_xlnm.Print_Area" localSheetId="43">'630-41.2'!$A$1:$T$15</definedName>
    <definedName name="_xlnm.Print_Area" localSheetId="44">'630-42'!$A$1:$G$11</definedName>
    <definedName name="_xlnm.Print_Area" localSheetId="45">'630-43'!$A$1:$N$50</definedName>
    <definedName name="_xlnm.Print_Area" localSheetId="46">'630-44'!$A$1:$S$23</definedName>
    <definedName name="_xlnm.Print_Area" localSheetId="47">'630-45'!$A$1:$E$25</definedName>
    <definedName name="_xlnm.Print_Area" localSheetId="48">'630-46'!$A$1:$O$19</definedName>
    <definedName name="_xlnm.Print_Area" localSheetId="49">'630-47'!$A$1:$F$14</definedName>
    <definedName name="_xlnm.Print_Area" localSheetId="50">'630-48'!$A$1:$I$26</definedName>
    <definedName name="_xlnm.Print_Area" localSheetId="51">'630-49'!$A$1:$H$15</definedName>
    <definedName name="_xlnm.Print_Area" localSheetId="52">'630-4A'!$A$1:$I$18</definedName>
    <definedName name="_xlnm.Print_Area" localSheetId="53">'630-4B'!$A$1:$K$14</definedName>
    <definedName name="_xlnm.Print_Area" localSheetId="54">'630-5'!$A$1:$H$13</definedName>
    <definedName name="_xlnm.Print_Area" localSheetId="55">'630-50'!$A$1:$I$16</definedName>
    <definedName name="_xlnm.Print_Area" localSheetId="56">'630-51'!$A$1:$G$14</definedName>
    <definedName name="_xlnm.Print_Area" localSheetId="57">'630-52'!$A$1:$E$38</definedName>
    <definedName name="_xlnm.Print_Area" localSheetId="58">'630-53'!$A$1:$G$23</definedName>
    <definedName name="_xlnm.Print_Area" localSheetId="59">'630-54'!$A$1:$F$8</definedName>
    <definedName name="_xlnm.Print_Area" localSheetId="60">'630-55'!$A$1:$K$11</definedName>
    <definedName name="_xlnm.Print_Area" localSheetId="61">'630-56'!$A$1:$O$10</definedName>
    <definedName name="_xlnm.Print_Area" localSheetId="62">'630-57'!$A$1:$F$6</definedName>
    <definedName name="_xlnm.Print_Area" localSheetId="63">'630-58'!$A$1:$G$40</definedName>
    <definedName name="_xlnm.Print_Area" localSheetId="64">'630-59'!$A$1:$E$14</definedName>
    <definedName name="_xlnm.Print_Area" localSheetId="65">'630-6'!$A$1:$H$12</definedName>
    <definedName name="_xlnm.Print_Area" localSheetId="66">'630-60'!$A$1:$T$20</definedName>
    <definedName name="_xlnm.Print_Area" localSheetId="67">'630-61'!$A$1:$G$21</definedName>
    <definedName name="_xlnm.Print_Area" localSheetId="68">'630-62'!$A$1:$I$34</definedName>
    <definedName name="_xlnm.Print_Area" localSheetId="69">'630-63'!$A$1:$O$17</definedName>
    <definedName name="_xlnm.Print_Area" localSheetId="70">'630-64'!$A$1:$Q$15</definedName>
    <definedName name="_xlnm.Print_Area" localSheetId="71">'630-65'!$A$1:$M$10</definedName>
    <definedName name="_xlnm.Print_Area" localSheetId="72">'630-66'!$A$1:$E$11</definedName>
    <definedName name="_xlnm.Print_Area" localSheetId="73">'630-67'!$A$1:$AE$42</definedName>
    <definedName name="_xlnm.Print_Area" localSheetId="74">'630-68'!$A$1:$U$41</definedName>
    <definedName name="_xlnm.Print_Area" localSheetId="75">'630-69'!$A$1:$X$42</definedName>
    <definedName name="_xlnm.Print_Area" localSheetId="76">'630-70'!$A$1:$M$43</definedName>
    <definedName name="_xlnm.Print_Area" localSheetId="77">'630-71'!$A$1:$J$14</definedName>
    <definedName name="_xlnm.Print_Area" localSheetId="78">'630-72'!$A$1:$R$27</definedName>
    <definedName name="_xlnm.Print_Area" localSheetId="79">'630-73'!$A$1:$U$17</definedName>
    <definedName name="_xlnm.Print_Area" localSheetId="80">'630-74'!$A$1:$L$26</definedName>
    <definedName name="_xlnm.Print_Area" localSheetId="81">'630-75'!$A$1:$M$24</definedName>
    <definedName name="_xlnm.Print_Area" localSheetId="82">'630-76'!$A$1:$L$24</definedName>
    <definedName name="_xlnm.Print_Area" localSheetId="83">'630-77'!$A$1:$I$24</definedName>
    <definedName name="_xlnm.Print_Area" localSheetId="84">'630-78'!$A$1:$K$9</definedName>
    <definedName name="_xlnm.Print_Area" localSheetId="85">'630-79'!$A$1:$H$30</definedName>
    <definedName name="_xlnm.Print_Area" localSheetId="86">'630-79.1'!$A$1:$R$9</definedName>
    <definedName name="_xlnm.Print_Area" localSheetId="87">'630-79.2'!$A$1:$N$10</definedName>
    <definedName name="_xlnm.Print_Area" localSheetId="88">'630-80'!$A$1:$H$24</definedName>
    <definedName name="_xlnm.Print_Area" localSheetId="89">'630-81'!$A$1:$Q$34</definedName>
    <definedName name="_xlnm.Print_Area" localSheetId="90">'630-82'!$A$1:$Q$34</definedName>
    <definedName name="_xlnm.Print_Area" localSheetId="91">'630-83'!$A$1:$R$29</definedName>
    <definedName name="_xlnm.Print_Area" localSheetId="92">'630-84'!$A$1:$R$29</definedName>
    <definedName name="_xlnm.Print_Area" localSheetId="93">'630-85'!$A$1:$N$26</definedName>
    <definedName name="_xlnm.Print_Area" localSheetId="94">'630-86'!$A$1:$P$42</definedName>
    <definedName name="_xlnm.Print_Area" localSheetId="95">'630-87'!$A$1:$X$38</definedName>
    <definedName name="_xlnm.Print_Area" localSheetId="96">'630-88'!$A$1:$Y$24</definedName>
    <definedName name="_xlnm.Print_Area" localSheetId="97">'630-89'!$A$1:$Q$23</definedName>
    <definedName name="_xlnm.Print_Area" localSheetId="98">'630-90'!$A$1:$X$12</definedName>
    <definedName name="_xlnm.Print_Area" localSheetId="99">'630-91'!$A$1:$Z$9</definedName>
    <definedName name="_xlnm.Print_Area" localSheetId="100">'630-92'!$A$1:$I$13</definedName>
    <definedName name="_xlnm.Print_Area" localSheetId="101">'630-93'!$A$1:$H$21</definedName>
    <definedName name="_xlnm.Print_Area" localSheetId="102">'630-94'!$A$1:$Z$11</definedName>
    <definedName name="_xlnm.Print_Area" localSheetId="103">'630-95'!$A$1:$L$37</definedName>
    <definedName name="_xlnm.Print_Area" localSheetId="104">'630-96'!$A$1:$M$41</definedName>
    <definedName name="_xlnm.Print_Area" localSheetId="105">'630-97'!$A$1:$L$16</definedName>
    <definedName name="_xlnm.Print_Area" localSheetId="106">'630-98'!$A$1:$J$19</definedName>
    <definedName name="_xlnm.Print_Area" localSheetId="107">'630-99'!$A$1:$X$52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<sst xmlns="http://schemas.openxmlformats.org/spreadsheetml/2006/main" count="13385" uniqueCount="1723">
  <si>
    <t>$DYNAMIC_R_BEGIN</t>
  </si>
  <si>
    <t>$DYNAMIC_R_END</t>
  </si>
  <si>
    <t>(%-שיעור המס החל בישראל על תאגיד בנקאי (ב</t>
  </si>
  <si>
    <t>(ABS) מגובי נכסים</t>
  </si>
  <si>
    <t>(ABS) ניירות ערך מגובי נכסים</t>
  </si>
  <si>
    <t>(MBS) מגובי משכנתאות</t>
  </si>
  <si>
    <t>(STRIPPED MBS-ו CMO,REMIC ני"ע מגובי משכנתאות אחרים (כולל</t>
  </si>
  <si>
    <t>(אופציות (במונחי נכס הבסיס</t>
  </si>
  <si>
    <t>(אופציות בכסף נטו (במונחי נכס בסיס</t>
  </si>
  <si>
    <t>(אופציות בכסף נטו (ערך נקוב מהוון</t>
  </si>
  <si>
    <t>(אופציות מחוץ לכסף נטו (במונחי נכס בסיס</t>
  </si>
  <si>
    <t>(אופציות מחוץ לכסף נטו (ערך נקוב מהוון</t>
  </si>
  <si>
    <t>(הוצאות אחרות לא מוכרות (קנסות הוצאות עודפות</t>
  </si>
  <si>
    <t>(הפסד ממכירת מניות של חברות מוחזקות (במאוחד כלולות</t>
  </si>
  <si>
    <t>(השקעות בחברות מוחזקות:(במאוחד כלולות</t>
  </si>
  <si>
    <t>(השקעות במניות לפי שיטת השווי המאזני(לרבות מוניטין</t>
  </si>
  <si>
    <t>(חברות בת (שלא אוחדו</t>
  </si>
  <si>
    <t>(חייבים אחרים ויתרות חובה (לרבות זהב</t>
  </si>
  <si>
    <t>(מחשב (למעט משכורות פחת והפחתות</t>
  </si>
  <si>
    <t>(מטבע חוץ (לרבות מטבע ישראלי הצמוד למטבע חוץ</t>
  </si>
  <si>
    <t>(מטבע ישראלי (לרבות צמוד מט"ח</t>
  </si>
  <si>
    <t>(מכשירים נגזרים (למעט אופציות</t>
  </si>
  <si>
    <t>(מניות (כלול בהון העצמי</t>
  </si>
  <si>
    <t>(מניות לפי עלות (אין להם שווי הוגן זמין</t>
  </si>
  <si>
    <t>(מס' המכשירים שלא נכללו בחישוב רווח מדולל למניה (אנטי מדללים</t>
  </si>
  <si>
    <t>(מספר סניפים בחו"ל (לא כולל דלפקים</t>
  </si>
  <si>
    <t>(מספר סניפים בישראל (לא כולל דלפקים</t>
  </si>
  <si>
    <t>(עלות מופחתת (במניות עלות</t>
  </si>
  <si>
    <t>(רווח ממכירת מניות של חברות מוחזקות (במאוחד כלולות</t>
  </si>
  <si>
    <t>(רווחים/(הפסדים</t>
  </si>
  <si>
    <t>(שיעור הכנסה (הוצאה</t>
  </si>
  <si>
    <t>(שירותים מקצועיים (יעוץ,בקורת,שמאות</t>
  </si>
  <si>
    <t>(שכר רואי חשבון המבקרים (באלפים</t>
  </si>
  <si>
    <t>(תקופה ממוצעת עד לפרעון (בשנים</t>
  </si>
  <si>
    <t>(תקשורת (דאר טלפון משלוחים</t>
  </si>
  <si>
    <t>(תשואה להון (רווח נקי להון עצמי ממוצע</t>
  </si>
  <si>
    <t>*SWAPS</t>
  </si>
  <si>
    <t>*הוצאה הנובעת מעסקאות תשלום מבוסס מניות</t>
  </si>
  <si>
    <t>*הוצאה הנובעת מעסקאות תשלום מבוסס מניות לדירקטורים</t>
  </si>
  <si>
    <t>*זכאים אחרים ויתרות זכות</t>
  </si>
  <si>
    <t>*מזה: דיבידנד שהוצע/ שהוכרז עד לתאריך אשור הדוחות</t>
  </si>
  <si>
    <t>*מטבע חוץ</t>
  </si>
  <si>
    <t>*משך חיים ממוצע</t>
  </si>
  <si>
    <t>*ס"כ ההתחיבויות הפיננסיות</t>
  </si>
  <si>
    <t>*ס"כ הנכסים הפיננסיים</t>
  </si>
  <si>
    <t>*שעור תשואה פנימי</t>
  </si>
  <si>
    <t>-אג"ח לפידיון</t>
  </si>
  <si>
    <t>-ני"ע למסחר</t>
  </si>
  <si>
    <t>0</t>
  </si>
  <si>
    <t>0% - 20%</t>
  </si>
  <si>
    <t>0.1</t>
  </si>
  <si>
    <t>0.2</t>
  </si>
  <si>
    <t>0.35</t>
  </si>
  <si>
    <t>0.5</t>
  </si>
  <si>
    <t>0.6</t>
  </si>
  <si>
    <t>0.75</t>
  </si>
  <si>
    <t>1</t>
  </si>
  <si>
    <t>1.1 שינוי במחויבות בגין הטבה חזויה</t>
  </si>
  <si>
    <t>1.2 שינוי בשווי ההוגן של נכסי התכנית ומצב המימון של התכנית</t>
  </si>
  <si>
    <t>1.3 סכומים שהוכרו במאזן המאוחד</t>
  </si>
  <si>
    <t>1.4 סכומים שהוכרו ברווח (הפסד) כולל אחר מצטבר לפני השפעת המס</t>
  </si>
  <si>
    <t>1.5</t>
  </si>
  <si>
    <t>1.5 תכניות שבהן המחויבות בגין הטבה מצטברת עולה על נכסי התכנית</t>
  </si>
  <si>
    <t>1.6 תכניות שבהן המחויבות בגין הטבה חזויה עולה על נכסי התכנית</t>
  </si>
  <si>
    <t>10</t>
  </si>
  <si>
    <t>11</t>
  </si>
  <si>
    <t>12</t>
  </si>
  <si>
    <t>12חודשים ומעלה</t>
  </si>
  <si>
    <t>13</t>
  </si>
  <si>
    <t>14</t>
  </si>
  <si>
    <t>15</t>
  </si>
  <si>
    <t>16</t>
  </si>
  <si>
    <t>17</t>
  </si>
  <si>
    <t>18</t>
  </si>
  <si>
    <t>19</t>
  </si>
  <si>
    <t>2</t>
  </si>
  <si>
    <t>2.1 רכיבי עלות ההטבה נטו שהוכרו ברווח והפסד</t>
  </si>
  <si>
    <t>2.2 שינויים בנכסי תכנית ובמחויבות להטבה שהוכרו ברווח (הפסד) כולל אחר לפני השפעת מס</t>
  </si>
  <si>
    <t>20</t>
  </si>
  <si>
    <t>20% - 40%</t>
  </si>
  <si>
    <t>21</t>
  </si>
  <si>
    <t>22</t>
  </si>
  <si>
    <t>23</t>
  </si>
  <si>
    <t>24</t>
  </si>
  <si>
    <t>25</t>
  </si>
  <si>
    <t>26</t>
  </si>
  <si>
    <t>27</t>
  </si>
  <si>
    <t>28</t>
  </si>
  <si>
    <t>29</t>
  </si>
  <si>
    <t>3</t>
  </si>
  <si>
    <t>30</t>
  </si>
  <si>
    <t>31</t>
  </si>
  <si>
    <t>32</t>
  </si>
  <si>
    <t>33</t>
  </si>
  <si>
    <t>34</t>
  </si>
  <si>
    <t>35</t>
  </si>
  <si>
    <t>36</t>
  </si>
  <si>
    <t>37</t>
  </si>
  <si>
    <t>38</t>
  </si>
  <si>
    <t>39</t>
  </si>
  <si>
    <t>4</t>
  </si>
  <si>
    <t>4 שיעור ההיוון</t>
  </si>
  <si>
    <t>40</t>
  </si>
  <si>
    <t>41</t>
  </si>
  <si>
    <t>42</t>
  </si>
  <si>
    <t>43</t>
  </si>
  <si>
    <t>44</t>
  </si>
  <si>
    <t>45</t>
  </si>
  <si>
    <t>46</t>
  </si>
  <si>
    <t>47</t>
  </si>
  <si>
    <t>48</t>
  </si>
  <si>
    <t>49</t>
  </si>
  <si>
    <t>5</t>
  </si>
  <si>
    <t>50</t>
  </si>
  <si>
    <t>6</t>
  </si>
  <si>
    <t>630-100 - דוח על הסיכונים נספח 6 - חשיפות אשראי לפי תקופה לפירעון</t>
  </si>
  <si>
    <t>630-101a - דוח על הסיכונים - חשיפה למדינות זרות-מאוחד</t>
  </si>
  <si>
    <t>630-102a - דוח על הסיכונים - חשיפה מאזנית למדינות זרות עם בעיות נזילות -מאוחד</t>
  </si>
  <si>
    <t>630-103a דוח על הסיכונים חלק 6א סיכון ריבית בתיק הבקאי ובתיק למסחר</t>
  </si>
  <si>
    <t>630-104 דוח על הסיכונים חלק 6א3 סיכון ריבית בתיק הבנקאי ובתיק למסחר</t>
  </si>
  <si>
    <t>630-105 - דוח על הסיכונים - חשיפה של הבנק וחב' מאוחדות שלו לשינויים בשיעורי הריבית-מט"י לא צמוד</t>
  </si>
  <si>
    <t>630-106- דוח על הסיכונים - חשיפה של הבנק וחב' מאוחדות שלו לשינויים בשיעורי הריבית-מט"י צמוד מדד</t>
  </si>
  <si>
    <t>630-107 - דוח על הסיכונים - חשיפה של הבנק וחב' מאוחדות שלו לשינויים בשיעורי הריבית-מט"ח</t>
  </si>
  <si>
    <t>630-108a - דוח על הסיכונים – חשיפה כוללת לשינויים בשיעורי הריבית של הבנק וחב' מאוחדות שלו</t>
  </si>
  <si>
    <t>630-109 -דוח על הסיכונים – חשיפה כוללת לשינויים בשיעורי הריבית של הבנק וחב' מאוחדות שלו פירוט נוסף</t>
  </si>
  <si>
    <t>630-110 -OV1 – סקירת נכסי סיכון משוקללים</t>
  </si>
  <si>
    <t>630-112 -LR2 – יחס המינוף</t>
  </si>
  <si>
    <t>630-113 -CR1 – איכות האשראי של חשיפות אשראי</t>
  </si>
  <si>
    <t>630-114 -CR4 – הגישה הסטנדרטית - חשיפה לסיכון אשראי והשפעות הפחתת סיכון אשראי</t>
  </si>
  <si>
    <t>630-115 -CR5 – הגישה הסטנדרטית - חשיפות לפי סוגי נכסים ומשקלות סיכון</t>
  </si>
  <si>
    <t>630-116 - חובות אשר בוצעה לגביהם דחיית תשלומים ואשר לא סווגו כחובות בארגון מחדש של חוב בעייתי</t>
  </si>
  <si>
    <t>630-117a -LIQ2 – יחס מימון יציב נטו</t>
  </si>
  <si>
    <t>630-15 - דוח הדירקטוריון וההנהלה -טבלת גורמי סיכון השפעה גדולה =1, השפעה בינונית=2, השפעה קטנה=3 מאוחד (כולל תאגידים בנקאיים המדווחים כבנק בלבד)</t>
  </si>
  <si>
    <t>630-16- דוח כספי שנתי לציבור - תוספת א'1 - דוח רווח והפסד</t>
  </si>
  <si>
    <t>630-17 - דוח כספי שנתי לציבור -תוספת א 2 דוח מאוחד על הרווח הכולל</t>
  </si>
  <si>
    <t>630-18 - דוח כספי שנתי לציבור תוספת א'3- מאזן</t>
  </si>
  <si>
    <t>630-19 - דוח כספי שנתי לציבור - תוספת א'4-דוח על השינויים בהון- מאוחד</t>
  </si>
  <si>
    <t>630-2 - דוח הדירקטוריון וההנהלה -מאזן מאוחד-מידע רב תקופתי</t>
  </si>
  <si>
    <t>630-24 - דוח כספי שנתי לציבור ביאור 2 - הכנסות והוצאות ריבית-מאוחד</t>
  </si>
  <si>
    <t>630-25 - דוח כספי שנתי לציבור ביאור 3 הכנסות מימון שאינן מריבית</t>
  </si>
  <si>
    <t>630-26 - דוח כספי שנתי לציבור ביאור 3 הכנסות מימון שאינן מריבית (המשך)</t>
  </si>
  <si>
    <t>630-27 - דוח כספי שנתי לציבור באור 4 - עמלות</t>
  </si>
  <si>
    <t>630-28 - דוח כספי שנתי לציבור באור 5 - הכנסות אחרות</t>
  </si>
  <si>
    <t>630-29 - דוח כספי שנתי לציבור באור 6 - משכורות והוצאות נילוות</t>
  </si>
  <si>
    <t>630-3 מידע כספי תמציתי לאורך זמן</t>
  </si>
  <si>
    <t>630-30 - דוח כספי שנתי לציבור באור 7 - הוצאות אחרות</t>
  </si>
  <si>
    <t>630-31 - דוח כספי שנתי לציבור באור 8 - הפרשה למיסים על הרווח 1. הרכב הסעיף</t>
  </si>
  <si>
    <t>630-32 - דוח כספי שנתי לציבור באור 8 - הפרשה למיסים על הרווח 2. התאמה בין המס התיאורטי לבין ההפרשה למיסים על הרווח</t>
  </si>
  <si>
    <t>630-34 - דוח כספי שנתי לציבור ביאור 9 -רווח למניה רגילה</t>
  </si>
  <si>
    <t>630-35 - דוח כספי שנתי לציבור ביאור 10א שינויים ברווח (הפסד) כולל אחר מצטבר</t>
  </si>
  <si>
    <t>630-36 - דוח כספי שנתי לציבור ביאור 10 ב. השינויים במרכיבי רווח (הפסד ) כולל אחר מצטבר</t>
  </si>
  <si>
    <t>630-37 - דוח כספי שנתי לציבור באור 11 - מזומנים ופיקדונות בבנקים</t>
  </si>
  <si>
    <t>630-38 - דוח כספי שנתי לציבור באור 12-ניירות ערך</t>
  </si>
  <si>
    <t>630-39 - דוח כספי שנתי לציבור ביאור 12א.ו. שווי הוגן והפסדים שטרם מומשו של ני"ע זמינים למכירה הנמצאים בפוזיציית הפסד שטרם מומש</t>
  </si>
  <si>
    <t>630-4 - דוח הדירקטוריון וההנהלה - סיכון אשראי בעייתי ונכסים שאינם מבצעים</t>
  </si>
  <si>
    <t>630-40 - דוח כספי שנתי לציבור באור 12א.ז. פירוט נוסף לגבי ניירות ערך מגובי משכנתאות ומגובי נכסים - מאוחד</t>
  </si>
  <si>
    <t>630-41.1 - דוח כספי שנתי לציבור ביאור 13 חובות ומכשירי אשראי חוץ מאזניים - הפרשה להפסדי אשראי</t>
  </si>
  <si>
    <t>630-41.2 - דוח כספי שנתי לציבור ביאור 13 חובות ומכשירי אשראי חוץ מאזניים - תנועה בהפרשה להפסדי אשראי</t>
  </si>
  <si>
    <t>630-42 - דוח כספי שנתי לציבור באור 14 - אשראי לממשלה</t>
  </si>
  <si>
    <t>630-43a - דוח כספי שנתי לציבור באור 15-השקעות בחברות מוחזקות ופרטים על חברות אלה</t>
  </si>
  <si>
    <t>630-44 - דוח כספי שנתי לציבור באור 16 - בנינים וציוד</t>
  </si>
  <si>
    <t>630-45 - דוח כספי שנתי לציבור באור 16 - בנינים וציוד (המשך)</t>
  </si>
  <si>
    <t>630-46 - דוח כספי שנתי לציבור באור 17 נכסים בלתי מוחשיים ומוניטין - מאוחד</t>
  </si>
  <si>
    <t>630-47 - דוח כספי שנתי לציבור באור 18- נכסים אחרים</t>
  </si>
  <si>
    <t>630-48 - דוח כספי שנתי לציבור באור 19 - פיקדונות הציבור</t>
  </si>
  <si>
    <t>630-49 - דוח כספי שנתי לציבור באור 20 - פיקדונות מבנקים</t>
  </si>
  <si>
    <t>630-4A - דוח הדירקטוריון וההנהלה -תנועה בחובות פגומים בגין אשראי לציבור</t>
  </si>
  <si>
    <t>630-4B - דוח הדירקטוריון וההנהלה -נספח 3.ב מדדי ניתוח איכות האשראי</t>
  </si>
  <si>
    <t>630-50 - דוח כספי שנתי לציבור באור 21 - אגרות חוב וכתבי התחייבויות נדחים</t>
  </si>
  <si>
    <t>630-51 - דוח כספי שנתי לציבור באור 22 - התחייבויות אחרות</t>
  </si>
  <si>
    <t>630-52 - דוח כספי שנתי לציבור באור 23ג.1. הטבות לעובדים תכנית פנסיה להטבה מוגדרת מחויובות ומצב המימון</t>
  </si>
  <si>
    <t>630-53 - דוח כספי שנתי לציבור באור 15ג.2. הטבות לעובדים תכנית פנסיה להטבה מוגדרת הוצאה לתקופה</t>
  </si>
  <si>
    <t>630-54 - דוח כספי שנתי לציבור ביאור 23 ג. 3.2. השפעה של שינוי בנקודת אחוז אחת על המחויבות בגין הטבה חזויה לפני השפעת המס</t>
  </si>
  <si>
    <t>630-55 - דוח כספי שנתי לציבור ביאור 23 ג. 1.4. הרכב השווי ההוגן של נכסי התכנית</t>
  </si>
  <si>
    <t>630-56 - דוח כספי שנתי לציבור ביאור 23 ג. 3.4. התנועה בשווי ההוגן של נכסי תכנית ששווים נמדד על בסיס שימוש בנתונים לא נצפים משמעותי</t>
  </si>
  <si>
    <t>630-57 - דוח כספי שנתי לציבור ביאור 24-התחייבויות הנובעות מעסקאות תשלום מבוסס מניות</t>
  </si>
  <si>
    <t>630-58 - דוח כספי שנתי לציבור ביאור 25 ב' הלימות הון לפי הוראות המפקח על הבנקים</t>
  </si>
  <si>
    <t>630-59 - דוח כספי שנתי לציבור ביאור 25ב. יחס מינוף ויחס כיסוי נזילות</t>
  </si>
  <si>
    <t>630-5a - דוח הדירקטוריון וההנהלה - חשיפה למדינות זרות-מאוחד</t>
  </si>
  <si>
    <t>630-60 - דוח כספי שנתי לציבור באור 26.א. התקשרות חוץ מאזנית בגין פעילות לפי מידת הגביה לסוף השנה</t>
  </si>
  <si>
    <t>630-61 - דוח כספי שנתי לציבור ביאור 27-שעבודים תנאים מגבילים ובטחונות</t>
  </si>
  <si>
    <t>630-62 - דוח כספי שנתי לציבור באור 28 ב 1- סכום נקוב של מכשירים נגזרים - מאוחד (כולל תאגידים בנקאיים המדווחים כבנק בלבד)</t>
  </si>
  <si>
    <t>630-63 - דוח כספי שנתי לציבור באור 28ב' 2 שווי הוגן ברוטו של מכשירים נגזרים</t>
  </si>
  <si>
    <t>630-64 - דוח כספי שנתי לציבור באור 28ב.ב. -סיכון אשראי בגין מכשירים נגזרים לפי צד נגדי לחוזה</t>
  </si>
  <si>
    <t>630-65 - דוח כספי שנתי לציבור ביאור 28ב.ג. - פרוט מועדי פרעון-סכומים נקובים-יתרות לסוף שנה מאוחד (כולל תאגידים בנקאיים המדווחים כבנק בלבד)</t>
  </si>
  <si>
    <t>630-66 - דוח כספי שנתי לציבור ביאור 29- חשיפת אשראי הנובעת ממבני איגוח1 - מאוחד(כולל תאגידים בנקאיים המדווחים כבנק בלבד)</t>
  </si>
  <si>
    <t>630-67 - דוח כספי שנתי - לציבור ביאור 29-מגזרי פעילות</t>
  </si>
  <si>
    <t>630-68 - ביאור 29- מגזרי פעילות - אנשים פרטיים - משקי בית ובנקאות פרטית - פעילות בישראל</t>
  </si>
  <si>
    <t>630-69 - ביאור 29- מגזרי פעילות - עסקים זעירים, קטנים, בינוניים וגדולים - פעילות בישראל</t>
  </si>
  <si>
    <t>630-6a - דוח הדירקטוריון וההנהלה - חשיפת אשראי למוסדות פיננסיים זרים</t>
  </si>
  <si>
    <t>630-70 - ביאור 29- מגזרי פעילות- מגזר ניהול פיננסי - פעילות בישראל, מאוחד</t>
  </si>
  <si>
    <t>630-71 - דוח כספי שנתי לציבור ביאור 30(ב) מידע על איזורים גיאוגרפיים</t>
  </si>
  <si>
    <t>630-72 - דוח כספי שנתי לציבור ביאור 31.ב.1 איכות אשראי ופיגורים</t>
  </si>
  <si>
    <t>630-73 - דוח כספי שנתי לציבור ביאור 31.ב.2 חובות פגומים והפרשה פרטנית</t>
  </si>
  <si>
    <t>630-75 - דוח כספי שנתי לציבור ביאור .31.ב.2.ג חובות פגומים-חובות בעייתיים בארגון מחדש</t>
  </si>
  <si>
    <t>630-76 - דוח כספי שנתי לציבור ביאור 31.ב.2.ג. חובות פגומים - חובות בעייתיים בארגון מחדש</t>
  </si>
  <si>
    <t>630-77 - דוח כספי שנתי לציבור ביאור 31.ב.2.ג חובות פגומים - חובות בעייתיים בארגון מחדש ארגונים מחדש שבוצעו וכשלו</t>
  </si>
  <si>
    <t>630-78 - דוח כספי שנתי לציבור ביאור 31.ב.3- מידע נוסף על הלוואות לדיור</t>
  </si>
  <si>
    <t>630-79.1 - מכירה ורכישה של אשראי לציבור(בסיס מאוחד)</t>
  </si>
  <si>
    <t>630-79.2 - סינדיקציות והשתתפות בסינדיקציות של הלוואות(בסיס מאוחד)</t>
  </si>
  <si>
    <t>630-79a - דוח כספי שנתי לציבור באור 31ג'-האשראי לציבור וסיכון אשראי בסעיפים חוץ מאזנים לפי גודל האשראי של לווה</t>
  </si>
  <si>
    <t>630-80 - דוח כספי שנתי לציבור באור 31ד - התחייבויות תלויות והתקשרויות מיוחדות- מכשירים פיננסיים חוץ-מאזניים</t>
  </si>
  <si>
    <t>630-81 - דוח כספי שנתי לציבור באור 32 - נכסים והתחייבויות לפי בסיסי הצמדה - המאוחד</t>
  </si>
  <si>
    <t>630-82 - דוח כספי שנתי לציבור באור 32 - נכסים והתחייבויות לפי בסיסי הצמדה - התאגיד הבנקאי</t>
  </si>
  <si>
    <t>630-83 - דוח כספי שנתי לציבור באור 33 - נכסים והתחייבויות לפי בסיסי הצמדה ולפי תקופות פרעון - המאוחד</t>
  </si>
  <si>
    <t>630-84 - דוח כספי שנתי לציבור באור 33 - נכסים והתחייבויות לפי בסיסי הצמדה ולפי תקופות פרעון - התאגיד הבנקאי</t>
  </si>
  <si>
    <t>630-85 - דוח כספי שנתי לציבור באור 34 - יתרות ואומדני שווי הוגן של מכשירים פיננסיים</t>
  </si>
  <si>
    <t>630-86a - דוח כספי שנתי לציבור ביאור 34 - פריטים הנמדדים בשווי הוגן על בסיס חוזר ונשנה א. פריטים הנמדדים בשווי הוגן על בסיס חוזר ונשנה ב. פריטים הנמדדים בשווי הוגן על בסיס שאינו חוזר ונשנה</t>
  </si>
  <si>
    <t>630-87 - דוח כספי שנתי לציבור ביאור 34ג פריטים הנמדדים בשווי הוגן על בסיס חוזר ונשנה שנכללו ברמה 3</t>
  </si>
  <si>
    <t>630-88 - דוח כספי שנתי לציבור באור 35א-בעלי ענין וצדדים קשורים</t>
  </si>
  <si>
    <t>630-89 - דוח כספי שנתי לציבור באור 35 -בעלי ענין וצדדים קשורים מאוחד (כולל תאגידים בנקאיים המדווחים כבנק בלבד)</t>
  </si>
  <si>
    <t>630-90 - דוח כספי שנתי לציבור באור 35 - תמצית תוצאות עסקיות עם בעלי- ענין וצדדים קשורים-מאוחד</t>
  </si>
  <si>
    <t>630-91 - דוח כספי שנתי לציבור באור 35 - הטבות לבעלי ענין-מאוחד</t>
  </si>
  <si>
    <t>630-92 - דוח כספי שנתי לציבור ד. הכנסות ריבית, נטו בעסקאות של התאגיד לפני הפרשה להפסדי אשראי (בעלי עניין) וחברות מאוחדות שלו עם בעלי ענין וצדדים קשורים מאוחד (כולל תאגידים בנקאיים המדווחים כבנק בלבד)</t>
  </si>
  <si>
    <t>630-93 - ממשל תאגידי - שכר רואי חשבון המבקר מס' משרות, מספר סניפים, תשואה להון ושכר רו"ח</t>
  </si>
  <si>
    <t>630-94 - (ממשל תאגידי - שכר נושאי משרה בכירה (חמשת הבכירים) מאוחד (כולל תאגידים בנקאיים המדווחים כבנק בלבד</t>
  </si>
  <si>
    <t>630-95a - ממשל תאגידי יתרות ממוצעות ושיעורי ריבית נכסים</t>
  </si>
  <si>
    <t>630-96a - ממשל תאגידי יתרות ממוצעות ושיעורי ריבית התחייבויות</t>
  </si>
  <si>
    <t>630-97a - ממשל תאגידי מידע נוסף על נכסים והתחייבויות נושאי ריבית המיוחסים לפעילות בישראל</t>
  </si>
  <si>
    <t>630-98 - ממשל תאגידי ניתוח השינויים בהכנסות והוצאות ריבית</t>
  </si>
  <si>
    <t>7</t>
  </si>
  <si>
    <t>8</t>
  </si>
  <si>
    <t>9</t>
  </si>
  <si>
    <t>99</t>
  </si>
  <si>
    <t>:(ABS) ניירות ערך מגובי נכסים</t>
  </si>
  <si>
    <t>:(MBS) ניירות ערך מגובי משכנתאות</t>
  </si>
  <si>
    <t>:(pass through) "ני"ע מסוג "העבר באמצעות</t>
  </si>
  <si>
    <t>:(פירוט ני"ע ששועבדו למלווים (הרשאים למכרם/לשעבדם</t>
  </si>
  <si>
    <t>:*התחייבויות פיננסיות</t>
  </si>
  <si>
    <t>:*מזה אג"ח</t>
  </si>
  <si>
    <t>:*מזה מניות</t>
  </si>
  <si>
    <t>:*נכסים פיננסיים</t>
  </si>
  <si>
    <t>:אג"ח המוחזקות לפדיון</t>
  </si>
  <si>
    <t>:אג"ח וכתבי התחייבות נדחים הניתנים להמרה במניות</t>
  </si>
  <si>
    <t>:אג"ח וכתבי התחייבות נדחים שאינם ניתנים להמרה</t>
  </si>
  <si>
    <t>:אגרות חוב</t>
  </si>
  <si>
    <t>:איגרות חוב</t>
  </si>
  <si>
    <t>:ב. פריטים הנמדדים בשווי הוגן על בסיס שאינו חוזר ונשנה</t>
  </si>
  <si>
    <t>:בבנקים למשכנתאות</t>
  </si>
  <si>
    <t>:בגין התחייבויות</t>
  </si>
  <si>
    <t>:בגין נכסים</t>
  </si>
  <si>
    <t>:במגזר הצמוד למדד 3</t>
  </si>
  <si>
    <t>:במגזר מט"י לא צמוד</t>
  </si>
  <si>
    <t>:גידורי שווי הוגן</t>
  </si>
  <si>
    <t>:גידורי תזרים מזומנים</t>
  </si>
  <si>
    <t>:ד. פירוט הכנסות ריבית על בסיס צבירה מאגרות חוב</t>
  </si>
  <si>
    <t>:הוצאות תפעוליות ואחרות</t>
  </si>
  <si>
    <t>:המקורות של ני"ע שהתקבלו ושהבנק רשאי למכור/לשעבד לפי שווי הוגן1</t>
  </si>
  <si>
    <t>:הפרשה למיסים</t>
  </si>
  <si>
    <t>:השימושים בני"ע שהתקבלו כביטחון וני"ע של הבנק לפי שווי הוגן1</t>
  </si>
  <si>
    <t>:השפעת מכשירים נגזרים מגדרים</t>
  </si>
  <si>
    <t>:השקעות אחרות</t>
  </si>
  <si>
    <t>:התאגיד הבנקאי או בחסות יישויות הקרובות אליו (sponsored) חשיפת אשראי הנובעת ממבני איגוח בחסות</t>
  </si>
  <si>
    <t>:התחייבויות</t>
  </si>
  <si>
    <t>:התחייבויות אחרות</t>
  </si>
  <si>
    <t>:חוזי ריבית</t>
  </si>
  <si>
    <t>:חשיפת אשראי הנובעת ממבני איגוח בחסות אחרים</t>
  </si>
  <si>
    <t>:יתרת אשראי מפקדונות לפי מידת גביה 2</t>
  </si>
  <si>
    <t>:לרבות הוצאות שהוונו בסך</t>
  </si>
  <si>
    <t>:מהון עצמי</t>
  </si>
  <si>
    <t>:מכשירים נגזרים שאינם מגדרים</t>
  </si>
  <si>
    <t>:מס בגין</t>
  </si>
  <si>
    <t>:מס בגין שנים קודמות</t>
  </si>
  <si>
    <t>:ניירות ערך זמינים למכירה</t>
  </si>
  <si>
    <t>:נכסים</t>
  </si>
  <si>
    <t>:פקדונות הממשלה</t>
  </si>
  <si>
    <t>:פקדונות הציבור</t>
  </si>
  <si>
    <t>:פקדונות מבנקים</t>
  </si>
  <si>
    <t>:פקדונות מבנקים מרכזיים</t>
  </si>
  <si>
    <t>:פרטים על השקעות סחירות</t>
  </si>
  <si>
    <t>?</t>
  </si>
  <si>
    <t>A- עד A+</t>
  </si>
  <si>
    <t>AA- עד AAA:דרוג אשראי חיצוני</t>
  </si>
  <si>
    <t>ABS סך הכל ני"ע מגובי נכסים</t>
  </si>
  <si>
    <t>B- עד BB+</t>
  </si>
  <si>
    <t>B-:נמוך מ</t>
  </si>
  <si>
    <t>BBB- עד BBB+</t>
  </si>
  <si>
    <t>BRB-ברבדוס</t>
  </si>
  <si>
    <t>FHLMC וע"י FNMA ני"ע שהונפקו ע"י</t>
  </si>
  <si>
    <t>FNMA וע"י FHLMC ני"ע שהונפקו ע"י</t>
  </si>
  <si>
    <t>GNMA ני"ע בערבות</t>
  </si>
  <si>
    <t>MBS סך הכל ני"ע מגובי משכנתאות</t>
  </si>
  <si>
    <t>NSFR</t>
  </si>
  <si>
    <t>RWA</t>
  </si>
  <si>
    <t>RWA וצפיפות RWA</t>
  </si>
  <si>
    <t>USA-ארצות הברית</t>
  </si>
  <si>
    <t>boi_tab_630-101a:label_breakdown_boi_a2 (he ?)</t>
  </si>
  <si>
    <t>boi_tab_630-102a:label_breakdown_boi_a2 (he ?)</t>
  </si>
  <si>
    <t>boi_tab_630-117a:boi_c8 (he ?)</t>
  </si>
  <si>
    <t>boi_tab_630-5a:label_breakdown_boi_a2 (he ?)</t>
  </si>
  <si>
    <t>א. 2 מהשקעה באגרות חוב</t>
  </si>
  <si>
    <t>א. הכנסות ריבית</t>
  </si>
  <si>
    <t>א. סוגי פיקדונות לפי מקום הגיוס וסוג המפקיד</t>
  </si>
  <si>
    <t>א. פרטים הנמדדים שווי הוגן על בסיס חוזר ונשנה - התחייבויות</t>
  </si>
  <si>
    <t>א. פרטים הנמדדים שווי הוגן על בסיס חוזר ונשנה - נכסים</t>
  </si>
  <si>
    <t>א. שווי הוגן של מכשירים פיננסיים לפני השפעת שינויים היפותטיים בשיעורי ריבית</t>
  </si>
  <si>
    <t>א.3 הפרשי שער, נטו</t>
  </si>
  <si>
    <t>א.4 רווחים (הפסדים) מהשקעה במניות</t>
  </si>
  <si>
    <t>א.5 רווחים (הפסדים) נטו בגין עסקאות איגוח</t>
  </si>
  <si>
    <t>א.6. רווחים (הפסדים) נטו בגין הלוואות שנמכרו</t>
  </si>
  <si>
    <t>אג"ח</t>
  </si>
  <si>
    <t>אג"ח בעייתיות שצוברות הכנסות ריבית</t>
  </si>
  <si>
    <t>אג"ח הצוברות הכנסות ריבית ובפיגור של 30 עד 89 יום</t>
  </si>
  <si>
    <t>אג"ח הצוברות הכנסות ריבית ובפיגור של 90 יום או יותר</t>
  </si>
  <si>
    <t>אג"ח וכתבי התחייבויות נדחים</t>
  </si>
  <si>
    <t>אג"ח וכתבי התחייבות נדחים</t>
  </si>
  <si>
    <t>אג"ח זמינות למכירה</t>
  </si>
  <si>
    <t>אג"ח זמינות למכירה ומניות שאינן למסחר</t>
  </si>
  <si>
    <t>אג"ח זמינות למכירה-</t>
  </si>
  <si>
    <t>אג"ח למסחר</t>
  </si>
  <si>
    <t>אג"ח למסחר:</t>
  </si>
  <si>
    <t>אג"ח מגובי נכסים או מגובי משכנתאות</t>
  </si>
  <si>
    <t>אג"ח מוחזקות לפדיון</t>
  </si>
  <si>
    <t>אג"ח מוחזקות לפדיון וזמינות למכירה:</t>
  </si>
  <si>
    <t>אג"ח ממשלתיות</t>
  </si>
  <si>
    <t>אג"ח קונצרניות</t>
  </si>
  <si>
    <t>אג"ח שאינן צוברות הכנסות ריבית</t>
  </si>
  <si>
    <t>אג"ח של אחרים בישראל</t>
  </si>
  <si>
    <t>אג"ח של אחרים זרים</t>
  </si>
  <si>
    <t>אג"ח של מוסדות פיננסיים בישראל</t>
  </si>
  <si>
    <t>אג"ח של מוסדות פיננסיים זרים</t>
  </si>
  <si>
    <t>אג"ח של ממשלות זרות</t>
  </si>
  <si>
    <t>אג"ח של ממשלת ישראל</t>
  </si>
  <si>
    <t>אגרות חוב וכתבי התחיבויות נדחים</t>
  </si>
  <si>
    <t>אופציות שנכתבו</t>
  </si>
  <si>
    <t>אופציות שנקנו</t>
  </si>
  <si>
    <t>אחזקה ופחת בניינים וציוד</t>
  </si>
  <si>
    <t>אחזקה ופחת בנינים וציוד</t>
  </si>
  <si>
    <t>אחר</t>
  </si>
  <si>
    <t>אחר, לרבות הפסד (רווח) מצמצום או סילוק</t>
  </si>
  <si>
    <t>אחרות</t>
  </si>
  <si>
    <t>אחרים</t>
  </si>
  <si>
    <t>אחרים מאוחד</t>
  </si>
  <si>
    <t>איגרות חוב</t>
  </si>
  <si>
    <t>אילו החובות שאינם צוברים היו צוברים ריבית לפי התנאים המקוריים היו נרשמות הכנסות ריבית בסך</t>
  </si>
  <si>
    <t>אינם נושאים ריבית</t>
  </si>
  <si>
    <t>אירו</t>
  </si>
  <si>
    <t>אם לא ניתן גילוי נפרד בדוח רווח והפסד, סכום הפיצוי מצדדים שלישיים, שנכלל ברווח או בהפסד, בגין פריטי רכוש קבוע שערכם נפגם, שאבדו או שויתרו עליהם</t>
  </si>
  <si>
    <t>אנשים פרטיים</t>
  </si>
  <si>
    <t>אנשים פרטיים - אחר</t>
  </si>
  <si>
    <t>אנשים פרטיים - הלוואות לדיור</t>
  </si>
  <si>
    <t>אנשים פרטיים - לא לדיור</t>
  </si>
  <si>
    <t>אספקת חשמל ומים</t>
  </si>
  <si>
    <t>אשראי אחר</t>
  </si>
  <si>
    <t>אשראי אחר לאנשים פרטיים</t>
  </si>
  <si>
    <t>אשראי במסגרת ההסדר להשלמת ריבית לזכאי משרד השיכון</t>
  </si>
  <si>
    <t>אשראי בקשר עם תוכניות חסכון</t>
  </si>
  <si>
    <t>אשראי ללווה מעל 10 עד 20</t>
  </si>
  <si>
    <t>אשראי ללווה מעל 1200 עד 2000</t>
  </si>
  <si>
    <t>אשראי ללווה מעל 1200000 עד 1600000</t>
  </si>
  <si>
    <t>אשראי ללווה מעל 150 עד 300</t>
  </si>
  <si>
    <t>אשראי ללווה מעל 1600000 עד 2000000</t>
  </si>
  <si>
    <t>אשראי ללווה מעל 20 עד 40</t>
  </si>
  <si>
    <t>אשראי ללווה מעל 2000 עד 4000</t>
  </si>
  <si>
    <t>אשראי ללווה מעל 20000 עד 40000</t>
  </si>
  <si>
    <t>אשראי ללווה מעל 200000 עד 400000</t>
  </si>
  <si>
    <t>אשראי ללווה מעל 2000000 עד 2400000</t>
  </si>
  <si>
    <t>אשראי ללווה מעל 2400000 עד 2800000</t>
  </si>
  <si>
    <t>אשראי ללווה מעל 2800000 עד 3200000</t>
  </si>
  <si>
    <t>אשראי ללווה מעל 300 עד 600</t>
  </si>
  <si>
    <t>אשראי ללווה מעל 3200000</t>
  </si>
  <si>
    <t>אשראי ללווה מעל 40 עד 80</t>
  </si>
  <si>
    <t>אשראי ללווה מעל 4000 עד 8000</t>
  </si>
  <si>
    <t>אשראי ללווה מעל 40000 עד 200000</t>
  </si>
  <si>
    <t>אשראי ללווה מעל 400000 עד 800000</t>
  </si>
  <si>
    <t>אשראי ללווה מעל 600 עד 1200</t>
  </si>
  <si>
    <t>אשראי ללווה מעל 80 עד 150</t>
  </si>
  <si>
    <t>אשראי ללווה מעל 8000 עד 20000</t>
  </si>
  <si>
    <t>אשראי ללווה מעל 800000 עד 1200000</t>
  </si>
  <si>
    <t>אשראי ללווה עד 10</t>
  </si>
  <si>
    <t>אשראי לממשלה</t>
  </si>
  <si>
    <t>אשראי לממשלה:</t>
  </si>
  <si>
    <t>אשראי לציבור</t>
  </si>
  <si>
    <t>אשראי לציבור שנמכר השנה</t>
  </si>
  <si>
    <t>אשראי לציבור שנרכש השנה</t>
  </si>
  <si>
    <t>אשראי לציבור, נטו</t>
  </si>
  <si>
    <t>אשראי לציבור,נטו</t>
  </si>
  <si>
    <t>אשראי לרכישת רכב</t>
  </si>
  <si>
    <t>אשראי מאוחד</t>
  </si>
  <si>
    <t>אשראי מכספי הנפקות של אגרות חוב</t>
  </si>
  <si>
    <t>אשראי פגום שגבייתו מותנית בבטחון</t>
  </si>
  <si>
    <t>אשראי שאינו לאנשים פרטיים</t>
  </si>
  <si>
    <t>אשראי שחזר לצבור הכנסות ריבית</t>
  </si>
  <si>
    <t>אשראי שנמחק חשבונאית</t>
  </si>
  <si>
    <t>אשראי שנפרע</t>
  </si>
  <si>
    <t>אשראי שסווג כלא צובר במהלך השנה</t>
  </si>
  <si>
    <t>אשראי תעודות</t>
  </si>
  <si>
    <t>ב. הוצאות ריבית</t>
  </si>
  <si>
    <t>ב. הכנסות מימון שאינן מריבית בגין פעילויות למטרות מסחר</t>
  </si>
  <si>
    <t>ב. פיקדונות הציבור לפי גודל</t>
  </si>
  <si>
    <t>באזל III</t>
  </si>
  <si>
    <t>באלפי ₪</t>
  </si>
  <si>
    <t>בביטחון נדל"ן מסחרי</t>
  </si>
  <si>
    <t>בביטחון נכס למגורים</t>
  </si>
  <si>
    <t>בגיו אג"ח זמינים למכירה</t>
  </si>
  <si>
    <t>בגין שנים קודמות</t>
  </si>
  <si>
    <t>בהלואות בעלים</t>
  </si>
  <si>
    <t>בורסות</t>
  </si>
  <si>
    <t>בטחון במזומן ששועבד</t>
  </si>
  <si>
    <t>ביחידות</t>
  </si>
  <si>
    <t>ביטוח</t>
  </si>
  <si>
    <t>ביטוח לאומי ומס שכר</t>
  </si>
  <si>
    <t>ביטול הפסדי מירידת ערך</t>
  </si>
  <si>
    <t>ביטול הפסדים מירידת ערך בניינים וציוד העומדים למכירה</t>
  </si>
  <si>
    <t>ביטול הפסדים מירידת ערך בניינים וציוד שאינם בשימוש התאגיד הבנקאי או הקבוצה</t>
  </si>
  <si>
    <t>ביטול הפסדים מירידת ערך של חברות כלולות</t>
  </si>
  <si>
    <t>בינוי ונדל"ן</t>
  </si>
  <si>
    <t>בינוי ונדל"ן - בינוי</t>
  </si>
  <si>
    <t>בינוי ונדל"ן - פעילויות בנדל"ן</t>
  </si>
  <si>
    <t>בינוי ונדל"ן פעילויות בנדל"ן</t>
  </si>
  <si>
    <t>בינמגזרי</t>
  </si>
  <si>
    <t>בישראל</t>
  </si>
  <si>
    <t>במט"ח אחר</t>
  </si>
  <si>
    <t>במט"ח דולר ארה"ב</t>
  </si>
  <si>
    <t>במט"י לא צמוד</t>
  </si>
  <si>
    <t>במט"י צמוד למדד</t>
  </si>
  <si>
    <t>במט"י צמוד למט"ח</t>
  </si>
  <si>
    <t>בניינים ומקרקעין</t>
  </si>
  <si>
    <t>בניינים וציוד</t>
  </si>
  <si>
    <t>בניינים וציוד העומדים למכירה</t>
  </si>
  <si>
    <t>בניינים וציוד שאינם בשימוש התאגיד הבנקאי או הקבוצה</t>
  </si>
  <si>
    <t>בנינים וציוד</t>
  </si>
  <si>
    <t>בנק</t>
  </si>
  <si>
    <t>בנקאות פרטית</t>
  </si>
  <si>
    <t>בנקים</t>
  </si>
  <si>
    <t>בנקים (לרבות בנקים רב צדדיים לפיתוח (MDB))</t>
  </si>
  <si>
    <t>בנקים בחו"ל</t>
  </si>
  <si>
    <t>בנקים בישראל</t>
  </si>
  <si>
    <t>בנקים וממשלות</t>
  </si>
  <si>
    <t>בנקים וממשלות ואג"ח לפידיון וזמין למכירה</t>
  </si>
  <si>
    <t>בנקים מסחריים</t>
  </si>
  <si>
    <t>בנקים מרכזיים</t>
  </si>
  <si>
    <t>בנתוני המאוחד</t>
  </si>
  <si>
    <t>בנתוני התאגיד הבנקי</t>
  </si>
  <si>
    <t>בעייתי</t>
  </si>
  <si>
    <t>בעייתי לא צובר</t>
  </si>
  <si>
    <t>בעייתי צובר</t>
  </si>
  <si>
    <t>בעייתיים</t>
  </si>
  <si>
    <t>בעל השכר במקום החמישי</t>
  </si>
  <si>
    <t>בעל השכר במקום הרביעי</t>
  </si>
  <si>
    <t>בעל השכר במקום השלישי</t>
  </si>
  <si>
    <t>בעל השכר במקום השני</t>
  </si>
  <si>
    <t>בעל השכר הגבוה ביותר</t>
  </si>
  <si>
    <t>בעל ענין אחר שאינו מועסק בתאגיד או מטעמו</t>
  </si>
  <si>
    <t>בעל ענין המועסק בתאגיד או מטעמו</t>
  </si>
  <si>
    <t>בעלי ענין</t>
  </si>
  <si>
    <t>בעלי שליטה</t>
  </si>
  <si>
    <t>בפיגור של 30 ועד 89 ימים</t>
  </si>
  <si>
    <t>בפיגור של 90 יום או יותר</t>
  </si>
  <si>
    <t>בריטניה</t>
  </si>
  <si>
    <t>בתוספת (בניכוי) מיסים נדחים בגין שנת החשבון</t>
  </si>
  <si>
    <t>בתי מלון,שרותי הארחה ואוכל</t>
  </si>
  <si>
    <t>ג. חלק לא אפקטיבי ביחסי הגידור - פירוט נוסף</t>
  </si>
  <si>
    <t>ג. פירוט ההשפעה נטו של מכשירים נגזרים מגדרים על הכנסות והוצאות ריבית</t>
  </si>
  <si>
    <t>גביית חובות במהלך התקופה של חובות שנמחקו חשבונאית בשנים קודמות</t>
  </si>
  <si>
    <t>גופים מוסדיים</t>
  </si>
  <si>
    <t>גידול (קיטון) בגלל שינוי</t>
  </si>
  <si>
    <t>גידול בנקודת אחוז אחת</t>
  </si>
  <si>
    <t>גידור תזרימי מזומנים</t>
  </si>
  <si>
    <t>גידורים</t>
  </si>
  <si>
    <t>גילום (gross-up) ביטחונות שניתנו בגין נגזרים, שנוכו מהנכסים במאזן בהתאם להוראות הדיווח לציבור</t>
  </si>
  <si>
    <t>גריעות</t>
  </si>
  <si>
    <t>דוח הדירקטוריון וההנהלה - סיכון האשראי הכולל לציבור לפי ענפי משק - 630-99</t>
  </si>
  <si>
    <t>דוח הדירקטוריון וההנהלה דוח רווח והפסד מאוחד - מידע רב תקופתי 630-1</t>
  </si>
  <si>
    <t>דוח כספי שנתי לציבור ביאור 31.ב.2. ב- מידע נוסף על חובות פגומים, יתרה ממוצעת והכנסות ריבית - 630-74</t>
  </si>
  <si>
    <t>דולר</t>
  </si>
  <si>
    <t>דיבידנד</t>
  </si>
  <si>
    <t>דיבידנד למניה</t>
  </si>
  <si>
    <t>דיבידנד ממניות שאינן למסחר</t>
  </si>
  <si>
    <t>דיבידנדים שהתקבלו מפעילויות מסחר</t>
  </si>
  <si>
    <t>דיור</t>
  </si>
  <si>
    <t>דילרים / ברוקרים</t>
  </si>
  <si>
    <t>דירוג ביצוע אשראי</t>
  </si>
  <si>
    <t>דירקטור שאינו מועסק בתאגיד או מטעמו</t>
  </si>
  <si>
    <t>דמי ניהול לחברות שהם צדדים קשורים</t>
  </si>
  <si>
    <t>דמי ניהול מחברות קשורות</t>
  </si>
  <si>
    <t>דרום אמריקה</t>
  </si>
  <si>
    <t>דרישות הון מזרעריות</t>
  </si>
  <si>
    <t>הבדלים בין הון עצמי לבין הון עצמי רובד 1</t>
  </si>
  <si>
    <t>הבנק מוטב</t>
  </si>
  <si>
    <t>הבנק ערב</t>
  </si>
  <si>
    <t>הדרכה, השתלמויות</t>
  </si>
  <si>
    <t>הון</t>
  </si>
  <si>
    <t>הון המניות הנפרע מאוחד</t>
  </si>
  <si>
    <t>הון וסך החשיפות</t>
  </si>
  <si>
    <t>הון לצורך חישוב יחס ההון</t>
  </si>
  <si>
    <t>הון עצמי</t>
  </si>
  <si>
    <t>הון עצמי המיוחס לבעלי מניות התאגיד הבנקאי</t>
  </si>
  <si>
    <t>הון עצמי כולל</t>
  </si>
  <si>
    <t>הון עצמי רובד 1</t>
  </si>
  <si>
    <t>הון עצמי רובד 1, לאחר התאמות פיקוחיות וניכויים</t>
  </si>
  <si>
    <t>הון פיננסי</t>
  </si>
  <si>
    <t>הון פיקוחי</t>
  </si>
  <si>
    <t>הון רובד 1</t>
  </si>
  <si>
    <t>הון רובד 1 נוסף</t>
  </si>
  <si>
    <t>הון רובד 1 נוסף, לאחר ניכויים</t>
  </si>
  <si>
    <t>הון רובד 2</t>
  </si>
  <si>
    <t>הון רובד 2 ניכויים</t>
  </si>
  <si>
    <t>הון רובד 2, לאחר ניכויים</t>
  </si>
  <si>
    <t>הוצ' הנפקה ונכיון של אגח,כתבי הת',גיוס לז"א</t>
  </si>
  <si>
    <t>הוצאות אחרות</t>
  </si>
  <si>
    <t>הוצאות אחרות להפחתה</t>
  </si>
  <si>
    <t>הוצאות בגין הטבות אחרות לעובדים</t>
  </si>
  <si>
    <t>הוצאות בגין הפסדי אשראי</t>
  </si>
  <si>
    <t>הוצאות בגין פנסיה (לרבות פיצויים ותגמולים) -הטבה מוגדרת</t>
  </si>
  <si>
    <t>הוצאות בגין פנסיה (לרבות פיצויים ותגמולים) -הפקדה מוגדרת</t>
  </si>
  <si>
    <t>הוצאות בגין פנסיה (לרבות פיצויים ותגמולים), הטבה מוגדרת (ללא עלות שירות)</t>
  </si>
  <si>
    <t>הוצאות לתקופה בגין הפסדי אשראי</t>
  </si>
  <si>
    <t>הוצאות נלוות אחרות לרבות קרן השתלמות, חופשה ומחלה</t>
  </si>
  <si>
    <t>הוצאות פרישה מרצון</t>
  </si>
  <si>
    <t>הוצאות ריבית</t>
  </si>
  <si>
    <t>הוצאות ריבית מחיצוניים</t>
  </si>
  <si>
    <t>הוצאות תפעוליות ואחרות</t>
  </si>
  <si>
    <t>החברה</t>
  </si>
  <si>
    <t>החשיפה בתיק הבנקאי</t>
  </si>
  <si>
    <t>החשיפה בתיק למסחר</t>
  </si>
  <si>
    <t>החשיפה לשינוים בשעורי הריבית</t>
  </si>
  <si>
    <t>הטבה בשל עסקאות תשלום מבוסס מניות</t>
  </si>
  <si>
    <t>הטבה שנתנה במהלך השנה</t>
  </si>
  <si>
    <t>הטבות אחרות</t>
  </si>
  <si>
    <t>הטבות אחרות לאחר סיום העסקה והטבות לאחר פרישה שאינן פנסיה</t>
  </si>
  <si>
    <t>הטבות לזמן ארוך</t>
  </si>
  <si>
    <t>הטבות לעובדים</t>
  </si>
  <si>
    <t>הטבות מיוחדות בגין פיטורין</t>
  </si>
  <si>
    <t>הטבות מיוחדות וחוזיות בגין פיטורין</t>
  </si>
  <si>
    <t>הטבות שניתנו לבעל שליטה</t>
  </si>
  <si>
    <t>הטבות שניתקבלו מבעל שליטה</t>
  </si>
  <si>
    <t>הטבות ששולמו</t>
  </si>
  <si>
    <t>היחס המזערי הנדרש ע"י המפקח על הבנקים</t>
  </si>
  <si>
    <t>היתרה הגבוהה ביותר במשך השנה - וזאת על בסיסי יתרות שהיו בכל סופי חודשים</t>
  </si>
  <si>
    <t>הכנסה/הוצאה ריבית</t>
  </si>
  <si>
    <t>הכנסות (הוצאות) נטו בגין מכשירים נגזרים למסחר</t>
  </si>
  <si>
    <t>הכנסות אחרות</t>
  </si>
  <si>
    <t>הכנסות אחרות שאינן מריבית</t>
  </si>
  <si>
    <t>הכנסות חברות בת בחו"ל</t>
  </si>
  <si>
    <t>הכנסות חברות בת בישראל</t>
  </si>
  <si>
    <t>הכנסות מימון שאינן מריבית</t>
  </si>
  <si>
    <t>הכנסות מראש</t>
  </si>
  <si>
    <t>הכנסות נטו משירות תיקי אשראי</t>
  </si>
  <si>
    <t>הכנסות פטורות ובעלות שעור מס מוגבל</t>
  </si>
  <si>
    <t>הכנסות ריבית</t>
  </si>
  <si>
    <t>הכנסות ריבית מחיצוניים</t>
  </si>
  <si>
    <t>הכנסות ריבית נטו</t>
  </si>
  <si>
    <t>הכנסות ריבית שהיו נרשמות אילו החובות הפגומים היו צוברים ריבית לפי התנאים המקוריים</t>
  </si>
  <si>
    <t>הכנסות ריבית שנרשמו</t>
  </si>
  <si>
    <t>הכנסות ריבית, נטו</t>
  </si>
  <si>
    <t>הכנסות ריבית, נטו לאחר הוצאות בגין הפסדי אשראי</t>
  </si>
  <si>
    <t>הכנסות ריבית, נטו:</t>
  </si>
  <si>
    <t>הכנסות שאינן מריבית</t>
  </si>
  <si>
    <t>הכנסות שאינן מריבית:</t>
  </si>
  <si>
    <t>הכנסות*</t>
  </si>
  <si>
    <t>הכנסת ריבית שנצברה</t>
  </si>
  <si>
    <t>הלוואות בפיגור</t>
  </si>
  <si>
    <t>הלוואות בפיגור*</t>
  </si>
  <si>
    <t>הלוואות וניירות ערך הנפרעים כסדרם</t>
  </si>
  <si>
    <t>הלוואות לדיור</t>
  </si>
  <si>
    <t>הלוואות לדיור המובטחות במשכנתא שנפרעות כסדרן</t>
  </si>
  <si>
    <t>הלוואות ללקוחות סיטונאיים שאינם פיננסיים הנפרעות כסדרן, הלוואות ללקוחות קמעונאיים ולעסקים קטנים, והלוואות לריבונויות, לבנקים מרכזיים ולישויות סקטור ציבורי</t>
  </si>
  <si>
    <t>הלוואות למוסדות פיננסיים הנפרעות כסדרן שמובטחות על ידי נכסים נזילים באיכות גבוהה ברמה 1</t>
  </si>
  <si>
    <t>הלוואות למוסדות פיננסיים הנפרעות כסדרן שמובטחות על ידי נכסים נזילים באיכות גבוהה שאינם ברמה 1 והלוואות למוסדות פיננסיים הנפרעות כסדרן שאינן מובטחות</t>
  </si>
  <si>
    <t>הלוואות לעסקים קטנים</t>
  </si>
  <si>
    <t>הלוואות מפיקדונות לפי מידת הגביה</t>
  </si>
  <si>
    <t>הלוואות עומדות</t>
  </si>
  <si>
    <t>הלוואות עומדות ופיקדונות ממשלה שניתנו בגינם אשר לא נכללו בלוח זה 2</t>
  </si>
  <si>
    <t>הלוואות שניתנו בתנאי הטבה</t>
  </si>
  <si>
    <t>הלוואת שניתנו בתנאים רגילים</t>
  </si>
  <si>
    <t>הלווואת לדיור</t>
  </si>
  <si>
    <t>המאוחד</t>
  </si>
  <si>
    <t>המיוחס לבעלי זכויות שאינן מקנות שליטה</t>
  </si>
  <si>
    <t>המיוחס לבעלי מניות התאגיד הבנקאי</t>
  </si>
  <si>
    <t>המיוחס לבעלי מניות התאגיד הבנקאי, לאחר מיסים</t>
  </si>
  <si>
    <t>המרה למניות של התחייבויות המירות</t>
  </si>
  <si>
    <t>הנפקת מניות</t>
  </si>
  <si>
    <t>הסכום המקורי</t>
  </si>
  <si>
    <t>העברות אל רמה 3</t>
  </si>
  <si>
    <t>העברות לתוך/ מחוץ רמה 3</t>
  </si>
  <si>
    <t>העברות מרמה 3</t>
  </si>
  <si>
    <t>הערך במאזן</t>
  </si>
  <si>
    <t>הפחתה לשנה</t>
  </si>
  <si>
    <t>הפחתה נצברת מוניטין ביאור 6.ו</t>
  </si>
  <si>
    <t>הפחתה של התחייבות (נכס) נטו בגין המעבר</t>
  </si>
  <si>
    <t>הפחתה של זיכוי (עלות) בגין שירות קודם</t>
  </si>
  <si>
    <t>הפחתה של סכומים שלא הוכרו</t>
  </si>
  <si>
    <t>הפחתה של רווח (הפסד) אקטוארי</t>
  </si>
  <si>
    <t>הפחתות והפסדים</t>
  </si>
  <si>
    <t>הפחתות וירידת ערך של נכסים בלתי מוחשיים ומוניטין</t>
  </si>
  <si>
    <t>הפחתת סיכון אשראי בגין בטחון במזומן שהתקבל</t>
  </si>
  <si>
    <t>הפחתת סיכון אשראי בגין מכשירים פיננסיים</t>
  </si>
  <si>
    <t>הפסד (רווח) אקטוארי נטו</t>
  </si>
  <si>
    <t>הפסד (רווח) אקטוארי נטו השנה</t>
  </si>
  <si>
    <t>הפסד (רווח)אקטוארי נטו</t>
  </si>
  <si>
    <t>הפסד אקטוארי (רווח)</t>
  </si>
  <si>
    <t>הפסד בגין נכסים שנתקבלו בגין סילוק אשראים</t>
  </si>
  <si>
    <t>הפסד בשיעור</t>
  </si>
  <si>
    <t>הפסד הון ממכירת בניינים וציוד</t>
  </si>
  <si>
    <t>הפסד מירידת ערך</t>
  </si>
  <si>
    <t>הפסדי אשראי</t>
  </si>
  <si>
    <t>הפסדי אשראי שהוכרו במשך השנה בגין מכשירים נגזרים</t>
  </si>
  <si>
    <t>הפסדים</t>
  </si>
  <si>
    <t>הפסדים (רווחים) בגין אג"ח זמינים למכירה שסווגו מחדש לרווח והפסד</t>
  </si>
  <si>
    <t>הפסדים (רווחים) נטו בגין גידורי תזרים מזומנים שסווגו מחדש לדוח רווח והפסד</t>
  </si>
  <si>
    <t>הפסדים (רווחים) נטו שסווגו מחדש לרווח והפסד</t>
  </si>
  <si>
    <t>הפסדים מירידת ערך מבניינים וציוד העומדים למכירה</t>
  </si>
  <si>
    <t>הפסדים מירידת ערך מבניינים וציוד שאינם בשימוש התאגיד הבנקאי או הקבוצה</t>
  </si>
  <si>
    <t>הפסדים מירידת ערך של חברות כלולות</t>
  </si>
  <si>
    <t>הפסדים ממכירת אג"ח זמינות למכירה</t>
  </si>
  <si>
    <t>הפסדים ממכירת אג"ח מוחזקות לפידיון</t>
  </si>
  <si>
    <t>הפסדים ממכירת מניות שאינן למסחר</t>
  </si>
  <si>
    <t>הפסדים שטרם מומשו מהתאמות לשווי הוגן</t>
  </si>
  <si>
    <t>הפקדות לתכנית על ידי העובדים</t>
  </si>
  <si>
    <t>הפקדות לתכנית על ידי התאגיד הבנקאי</t>
  </si>
  <si>
    <t>הפקדות משתתפי התכנית</t>
  </si>
  <si>
    <t>הפרש</t>
  </si>
  <si>
    <t>הפרש לאחר השפעת מכשירים נגזרים</t>
  </si>
  <si>
    <t>הפרשה להפסדי אשראי</t>
  </si>
  <si>
    <t>הפרשה להפסדי אשראי בגין חובות</t>
  </si>
  <si>
    <t>הפרשה להפסדי אשראי מאוחד</t>
  </si>
  <si>
    <t>הפרשה לירידת ערך בגין אג"ח זמין למכירה</t>
  </si>
  <si>
    <t>הפרשה לירידת ערך בגין מניות שאינן למסחר</t>
  </si>
  <si>
    <t>הפרשה למיסים על ההכנסה</t>
  </si>
  <si>
    <t>הפרשה למיסים על הכנסה</t>
  </si>
  <si>
    <t>הפרשה למיסים על הרווח</t>
  </si>
  <si>
    <t>הפרשה למסים על הרווח</t>
  </si>
  <si>
    <t>הפרשות להפסדי אשראי או ירידות ערך</t>
  </si>
  <si>
    <t>הפרשות להפסדי אשראי, לפני ניכויים</t>
  </si>
  <si>
    <t>הפרשי המרה</t>
  </si>
  <si>
    <t>הפרשי מדד, נטו</t>
  </si>
  <si>
    <t>הפרשי עיתוי שאין בגינם מיסים נדחים</t>
  </si>
  <si>
    <t>הפרשי פחת תאום פחת ורווחי הון</t>
  </si>
  <si>
    <t>הפרשי שער, נטו</t>
  </si>
  <si>
    <t>הרווח הכולל</t>
  </si>
  <si>
    <t>הרווח הכולל המיוחס לבעלי זכויות שאינן מקנות שליטה</t>
  </si>
  <si>
    <t>הרווח הכולל המיוחס לבעלי מניות התאגיד הבנקאי</t>
  </si>
  <si>
    <t>הרווח הכולל לפני ייחוס לבעלי זכויות שאינן מקנות שליטה</t>
  </si>
  <si>
    <t>השווי הפנימי של התחייבויות שבגינן זכות הצד שכנגד1 הבשילה עד תום השנה</t>
  </si>
  <si>
    <t>השטחה</t>
  </si>
  <si>
    <t>השינויים במרכיבי רווח (הפסד) כולל אחר מצטבר לפני ייחוס לבעלי זכויות שאינן מקנות שליטה</t>
  </si>
  <si>
    <t>השלמת עתודות בגין הוצאות נלוות עקב שינויים בשכר</t>
  </si>
  <si>
    <t>השלמת ריבית מראש מהממשלה</t>
  </si>
  <si>
    <t>השפעה כוללת של סיכוני אשראי</t>
  </si>
  <si>
    <t>השפעה כוללת של סיכוני שוק</t>
  </si>
  <si>
    <t>השפעות על החשיפה לשינויים בשיעורי הריבית</t>
  </si>
  <si>
    <t>השפעת ההתאמות בגין הלוואות בסיכון מוגבר לרכישת קרקע</t>
  </si>
  <si>
    <t>השפעת ההתאמות בגין הפסדי אשראי צפויים</t>
  </si>
  <si>
    <t>השפעת ההתאמות בגין תכנית ההתייעלות</t>
  </si>
  <si>
    <t>השפעת המס</t>
  </si>
  <si>
    <t>השפעת המס המתייחס</t>
  </si>
  <si>
    <t>השפעת הנחות התנהגותיות אחרות</t>
  </si>
  <si>
    <t>השפעת הסיכון1</t>
  </si>
  <si>
    <t>השפעת הסכמי קיזוז</t>
  </si>
  <si>
    <t>השפעת התחייבויות לזכויות עובדים</t>
  </si>
  <si>
    <t>השפעת פירעונות מוקדמים בהלוואות לדיור</t>
  </si>
  <si>
    <t>השפעת פריסה לתקופות של פיקדונות לפי דרישה</t>
  </si>
  <si>
    <t>השפעת פריסה לתקופות של פקדונות לפי דרישה</t>
  </si>
  <si>
    <t>השקעה במניות שאינן למסחר</t>
  </si>
  <si>
    <t>השקעות אחרות:</t>
  </si>
  <si>
    <t>השקעות בהון של תאגידים פיננסיים שאינם מאוחדים</t>
  </si>
  <si>
    <t>השקעות בחברות כלולות</t>
  </si>
  <si>
    <t>התאגיד הבנקאי</t>
  </si>
  <si>
    <t>התאמה בגין סיכון אשראי (CVA)</t>
  </si>
  <si>
    <t>התאמות אחרות</t>
  </si>
  <si>
    <t>התאמות בגין הטבות לעובדים</t>
  </si>
  <si>
    <t>התאמות בגין המרה לסכומים שווי ערך אשראי</t>
  </si>
  <si>
    <t>התאמות בגין הצגת אג"ח זמינים למכירה לפי שווי הוגן</t>
  </si>
  <si>
    <t>התאמות בגין הצגת אג"ח זמינים למכירה לפי שווי הוגן נטו</t>
  </si>
  <si>
    <t>התאמות מהצגת ני"ע זמינים למכירה 1</t>
  </si>
  <si>
    <t>התאמות מתרגום</t>
  </si>
  <si>
    <t>התאמות מתרגום דו"חות</t>
  </si>
  <si>
    <t>התאמות מתרגום דוחות כספיים</t>
  </si>
  <si>
    <t>התאמות מתרגום דוחות כספיים נטו, לאחר השפעת גידורים</t>
  </si>
  <si>
    <t>התאמות פיקוחיות וניכויים</t>
  </si>
  <si>
    <t>התאמות פיקוחיות וניכויים אחרים - הון עצמי רובד 1</t>
  </si>
  <si>
    <t>התאמות של התחייבויות בגין הטבות לעובדים</t>
  </si>
  <si>
    <t>התחיבויות אחרות</t>
  </si>
  <si>
    <t>התחייבויות</t>
  </si>
  <si>
    <t>התחייבויות אחרות</t>
  </si>
  <si>
    <t>התחייבויות אחרות זכאים ויתרות זכות</t>
  </si>
  <si>
    <t>התחייבויות אחרות שאינן נושאות ריבית</t>
  </si>
  <si>
    <t>התחייבויות אחרות-זכאים אחרים ויתרות זכות</t>
  </si>
  <si>
    <t>התחייבויות בגין חכירות מימוניות</t>
  </si>
  <si>
    <t>התחייבויות בגין חכירות תפעוליות</t>
  </si>
  <si>
    <t>התחייבויות בגין מכשירים נגזרים</t>
  </si>
  <si>
    <t>התחייבויות בגין מכשירים נגזרים לצורך יחס מימון יציב נטו</t>
  </si>
  <si>
    <t>התחייבויות בגין מכשירים נגזרים לצורך יחס מימון יציב נטו לפני ניכוי בטחונות משתנים שהופקדו</t>
  </si>
  <si>
    <t>התחייבויות בגין נגזרים ברוטו</t>
  </si>
  <si>
    <t>התחייבויות בלתי חוזרות לתת אשראי שאושר וטרם ניתן</t>
  </si>
  <si>
    <t>התחייבויות והון</t>
  </si>
  <si>
    <t>התחייבויות והון:פיקדונות הציבור</t>
  </si>
  <si>
    <t>התחייבויות להוצאת ערבויות</t>
  </si>
  <si>
    <t>התחייבויות נושאות ריבית</t>
  </si>
  <si>
    <t>התחייבויות נושאות ריבית אחרות</t>
  </si>
  <si>
    <t>התחייבויות עם נכסים תואמים בעלי תלות הדדית</t>
  </si>
  <si>
    <t>התחייבויות פיננסיות</t>
  </si>
  <si>
    <t>התחייבויות פיננסיות 1</t>
  </si>
  <si>
    <t>התחייבויות פיננסיות אחרות</t>
  </si>
  <si>
    <t>התחייבויות פיננסיות*:</t>
  </si>
  <si>
    <t>התחייבויות תלויות והתקשרויות מיוחדות אחרות</t>
  </si>
  <si>
    <t>התחייבויות-אחר</t>
  </si>
  <si>
    <t>התחייבויות:פיקדונות הציבור</t>
  </si>
  <si>
    <t>התחייבות (נכס) נטו בגין המעבר</t>
  </si>
  <si>
    <t>התללה</t>
  </si>
  <si>
    <t>התקשרויות חוזיות לרכישה של רכוש קבוע</t>
  </si>
  <si>
    <t>זיכוי (עלות) בגין שירות קודם השנה</t>
  </si>
  <si>
    <t>זכאים בגין כרטיסי אשראי שאינם נושאים ריבית</t>
  </si>
  <si>
    <t>זכאים בגין פעילות בכרטיסי אשראי</t>
  </si>
  <si>
    <t>זכויות בדרך של שכירות או חכירה בבניינים ובציוד</t>
  </si>
  <si>
    <t>זכויות במקרקעין שטרם נרשמו על שם התאגיד הבנקאי בלשכת רישום מקרקעין</t>
  </si>
  <si>
    <t>זכויות שאינן מקנות</t>
  </si>
  <si>
    <t>זכויות שאינן מקנות שליטה</t>
  </si>
  <si>
    <t>זמינות למכירה</t>
  </si>
  <si>
    <t>חבוות לא בעייתיים</t>
  </si>
  <si>
    <t>חברות בת שלא אוחדו</t>
  </si>
  <si>
    <t>חברות כלולות</t>
  </si>
  <si>
    <t>חברות כלולות או בשליטה משותפת</t>
  </si>
  <si>
    <t>חברות כלולות או חברות המוחזקות בשליטה משוטפת</t>
  </si>
  <si>
    <t>חברות מאוחדות</t>
  </si>
  <si>
    <t>חברות ניירות ערך</t>
  </si>
  <si>
    <t>חובות אשר נמצאים בדחיית תשלומים נכון למועד הדיווח:</t>
  </si>
  <si>
    <t>חובות אשר תקפות דחיית התשלומים בגינם הסתיימה נכון למועד הדיווח</t>
  </si>
  <si>
    <t>חובות בדירוג ביצוע אשראי שאינם בפיגור</t>
  </si>
  <si>
    <t>חובות בדירוג ביצוע אשראי, בפיגור של 30 ימים או יותר</t>
  </si>
  <si>
    <t>חובות בעייתיים</t>
  </si>
  <si>
    <t>חובות בעייתיים אחרים</t>
  </si>
  <si>
    <t>חובות בפיגור 90 ימים או יותר</t>
  </si>
  <si>
    <t>חובות וסיכון אשראי חוץ מאזני (למעט נגזרים)</t>
  </si>
  <si>
    <t>חובות לא בעייתיים</t>
  </si>
  <si>
    <t>חובות לא צוברים</t>
  </si>
  <si>
    <t>חובות לא צוברים אחרים</t>
  </si>
  <si>
    <t>חובות לא צוברים שעברו ארגון מחדש</t>
  </si>
  <si>
    <t>חובות לגביהם בוצע דחיה של יותר מ - 3 ועד ל 6 חודשים</t>
  </si>
  <si>
    <t>חובות לגביהם בוצעה דחיה של יותר מ - 6 חודשים</t>
  </si>
  <si>
    <t>חובות פגומים</t>
  </si>
  <si>
    <t>חובות צוברים - מידע נוסף</t>
  </si>
  <si>
    <t>חובות שאינם בדירוג ביצוע אשראי</t>
  </si>
  <si>
    <t>חובות, למעט איגרות חוב</t>
  </si>
  <si>
    <t>חוזי FUTURES ו FORWARD</t>
  </si>
  <si>
    <t>חוזי אשראי</t>
  </si>
  <si>
    <t>חוזי מטבע חוץ</t>
  </si>
  <si>
    <t>חוזי סחורות ואחרים</t>
  </si>
  <si>
    <t>חוזי ריבית</t>
  </si>
  <si>
    <t>חוזי ריבית אחרים</t>
  </si>
  <si>
    <t>חוזי שקל-מדד</t>
  </si>
  <si>
    <t>חוזים בגין מניות</t>
  </si>
  <si>
    <t>חוסר האפקטיביות של הגידורים</t>
  </si>
  <si>
    <t>חייבים בגין כרטיסי אשראי</t>
  </si>
  <si>
    <t>חייבים בגין כרטיסי אשראי שאינם נושאים ריבית</t>
  </si>
  <si>
    <t>חלוקת מניות הטבה</t>
  </si>
  <si>
    <t>חלק ברווחים של חב' כלולות לאחר מס</t>
  </si>
  <si>
    <t>חלק הבנק ברווחים של חב' כלולות לפני מס</t>
  </si>
  <si>
    <t>חלק התאגיד הבנקאי ברווח מפעולות של חב' כלולות לאחר מס</t>
  </si>
  <si>
    <t>חלקו של התאגיד הבנקאי</t>
  </si>
  <si>
    <t>חלקו של התאגיד הבנקאי ברווחים של חברות כלולות</t>
  </si>
  <si>
    <t>חלקם של אחרים</t>
  </si>
  <si>
    <t>חקלאות</t>
  </si>
  <si>
    <t>חשיפה חוץ מאזנית</t>
  </si>
  <si>
    <t>חשיפה חוץ מאזנית (2)</t>
  </si>
  <si>
    <t>חשיפה חוץ מאזנית בערך נקוב ברוטו</t>
  </si>
  <si>
    <t>חשיפה למניות</t>
  </si>
  <si>
    <t>חשיפה לסחורות ואחרים</t>
  </si>
  <si>
    <t>חשיפה מאזנית</t>
  </si>
  <si>
    <t>חשיפה מאזנית מעבר לגבול</t>
  </si>
  <si>
    <t>חשיפה מאזנית נטו לאחר ניכוי</t>
  </si>
  <si>
    <t>חשיפה מאזנית של התאגיד הבנקאי במדינה זרה לתושבים</t>
  </si>
  <si>
    <t>חשיפה מעבר לגבול</t>
  </si>
  <si>
    <t>חשיפות אחרי CCF ו-CRM</t>
  </si>
  <si>
    <t>חשיפות איגוח (גישה סטנסרטית)</t>
  </si>
  <si>
    <t>חשיפות בגין נגזרים</t>
  </si>
  <si>
    <t>חשיפות בגין עסקאות כסוכן</t>
  </si>
  <si>
    <t>חשיפות בגין עסקאות מימון ניירות ערך</t>
  </si>
  <si>
    <t>חשיפות חוץ מאזניות</t>
  </si>
  <si>
    <t>חשיפות חוץ מאזניות אחרות</t>
  </si>
  <si>
    <t>חשיפות למניות, נטו</t>
  </si>
  <si>
    <t>חשיפות לפני CCF ו-CRM</t>
  </si>
  <si>
    <t>חשיפות מאזניות</t>
  </si>
  <si>
    <t>חשיפות קמעונאיות ליחידים</t>
  </si>
  <si>
    <t>חשיפות ריבית, נטו</t>
  </si>
  <si>
    <t>חשיפות שהתווספו</t>
  </si>
  <si>
    <t>חשיפת אשראי מאזנית</t>
  </si>
  <si>
    <t>חשיפת אשראי נוכחית</t>
  </si>
  <si>
    <t>חשיפת מטבע חוץ</t>
  </si>
  <si>
    <t>חשיפת סיכון אשראי של צד נגדי מרכזי בגין נכסי מימון ניירות ערך</t>
  </si>
  <si>
    <t>חשיפת ריבית</t>
  </si>
  <si>
    <t>טיפול באשראי</t>
  </si>
  <si>
    <t>יחס</t>
  </si>
  <si>
    <t>יחס ההון הכולל המזערי הנדרש ע"י המפקח על הבנקים</t>
  </si>
  <si>
    <t>יחס ההון הכולל לרכיבי סיכון</t>
  </si>
  <si>
    <t>יחס ההון לרכיבי הסיכון</t>
  </si>
  <si>
    <t>יחס ההון לרכיבי סיכון- פירוט</t>
  </si>
  <si>
    <t>יחס הון עצמי רובד 1</t>
  </si>
  <si>
    <t>יחס הון עצמי רובד 1 הנדרש ע"י המפקח על הבנקים</t>
  </si>
  <si>
    <t>יחס הון עצמי רובד 1 לרכיבי סיכון</t>
  </si>
  <si>
    <t>יחס הון עצמי רובד 1 לרכיבי סיכון לפני השפעת ההתאמות</t>
  </si>
  <si>
    <t>יחס הכנסות לנכסים ממוצעים</t>
  </si>
  <si>
    <t>יחס הכנסות ריבית, נטו לנכסים ממוצעים</t>
  </si>
  <si>
    <t>יחס המינוף</t>
  </si>
  <si>
    <t>יחס המינוף בהתאם להוראת ניהול בנקאי תקין 218</t>
  </si>
  <si>
    <t>יחס יעילות</t>
  </si>
  <si>
    <t>יחס כיסוי הנזילות לשלושה חודשים שהסתיימו ביום</t>
  </si>
  <si>
    <t>יחס כיסוי נזילות</t>
  </si>
  <si>
    <t>יחס מימון יציב</t>
  </si>
  <si>
    <t>יחס מימון יציב נטו</t>
  </si>
  <si>
    <t>יחס מימון יציב נטו (NSFR)</t>
  </si>
  <si>
    <t>יחס מינוף</t>
  </si>
  <si>
    <t>יחס עמלות לנכסים</t>
  </si>
  <si>
    <t>ירידה במקביל של 1%</t>
  </si>
  <si>
    <t>ירידה במקביל של% 1</t>
  </si>
  <si>
    <t>ירידת ריבית בטווח הקצר</t>
  </si>
  <si>
    <t>ישויות סקטור ציבורי (PSE) שאינן ממשלה מרכזית</t>
  </si>
  <si>
    <t>ישראל</t>
  </si>
  <si>
    <t>יתרה</t>
  </si>
  <si>
    <t>יתרה במאזן סה"כ</t>
  </si>
  <si>
    <t>יתרה בתחילת שנת הדיווח</t>
  </si>
  <si>
    <t>יתרה ליום</t>
  </si>
  <si>
    <t>יתרה ליום 1 בינואר</t>
  </si>
  <si>
    <t>יתרה ליום 31 בדצמבר</t>
  </si>
  <si>
    <t>יתרה לסוף השנה</t>
  </si>
  <si>
    <t>יתרה לסוף שנה של האשראי שנמכר, אשר התאגיד הבנקאי נותן עבורו שירות</t>
  </si>
  <si>
    <t>יתרה לתאריך המאזן</t>
  </si>
  <si>
    <t>יתרה לתום השנה</t>
  </si>
  <si>
    <t>יתרה לתחילת השנה</t>
  </si>
  <si>
    <t>יתרה מאזנית</t>
  </si>
  <si>
    <t>יתרה מאזנית של התחייבויות בגין מכשירים נגזרים</t>
  </si>
  <si>
    <t>יתרה מאזנית של נכסים בגין מכשירים נגזרים</t>
  </si>
  <si>
    <t>יתרה ממוצעת</t>
  </si>
  <si>
    <t>יתרה ממוצעת של התחייבויות</t>
  </si>
  <si>
    <t>יתרה ממוצעת של התחייבויות 1</t>
  </si>
  <si>
    <t>יתרה ממוצעת של חובות לא צוברים</t>
  </si>
  <si>
    <t>יתרה ממוצעת של חובות פגומים</t>
  </si>
  <si>
    <t>יתרה ממוצעת של נכסי סיכון</t>
  </si>
  <si>
    <t>יתרה ממוצעת של נכסי סיכון 1,2</t>
  </si>
  <si>
    <t>יתרה ממוצעת של נכסים</t>
  </si>
  <si>
    <t>יתרה ממוצעת של נכסים 1</t>
  </si>
  <si>
    <t>יתרה ממוצעת של נכסים בניהול</t>
  </si>
  <si>
    <t>יתרה ממוצעת של נכסים בניהול 1,3</t>
  </si>
  <si>
    <t>יתרות ברוטו</t>
  </si>
  <si>
    <t>יתרות משוקללות של נכסי סיכון</t>
  </si>
  <si>
    <t>יתרות נטו</t>
  </si>
  <si>
    <t>יתרת אשראי לא צובר בארגון מחדש לסוף התקופה</t>
  </si>
  <si>
    <t>יתרת אשראי לא צובר בארגון מחדש לתחילת התקופה</t>
  </si>
  <si>
    <t>יתרת אשראי לציבור לא צובר לתחילת התקופה</t>
  </si>
  <si>
    <t>יתרת האשראי לציבור לסוף תקופת הדיווח</t>
  </si>
  <si>
    <t>יתרת ההפרשה להפסדי אשראי לסוף שנה</t>
  </si>
  <si>
    <t>יתרת ההפרשה להפסדי אשראי לסוף שנה  מזה: בגין מכשירי אשראי חוץ מאזניים</t>
  </si>
  <si>
    <t>יתרת החוזים</t>
  </si>
  <si>
    <t>יתרת הלוואות לדיור ללקוחות עסקיים</t>
  </si>
  <si>
    <t>יתרת הפרשה</t>
  </si>
  <si>
    <t>יתרת הפרשה להפסדי אשראי</t>
  </si>
  <si>
    <t>יתרת הפרשה להפסדי אשראי לתחילת התקופה</t>
  </si>
  <si>
    <t>יתרת חוב רשומה</t>
  </si>
  <si>
    <t>יתרת חוב רשומה לאחר ארגון מחדש</t>
  </si>
  <si>
    <t>יתרת חוב רשומה לפני ארגון מחדש</t>
  </si>
  <si>
    <t>יתרת חוב רשומה של חובות</t>
  </si>
  <si>
    <t>יתרת חובות בפיגור מעל 90 יום</t>
  </si>
  <si>
    <t>יתרת חובות לא צוברים</t>
  </si>
  <si>
    <t>יתרת חובות לא צוברים בגינם לא קיימת הפרשה</t>
  </si>
  <si>
    <t>יתרת חובות לא צוברים בגינם קיימת הפרשה</t>
  </si>
  <si>
    <t>יתרת חובות לא צוברים לסוף התקופה</t>
  </si>
  <si>
    <t>יתרת נכסי סיכון לסוף תקופת הדיווח</t>
  </si>
  <si>
    <t>יתרת נכסי סיכון לסוף תקופת הדיווח2</t>
  </si>
  <si>
    <t>יתרת סגירה</t>
  </si>
  <si>
    <t>יתרת סגירה ברווח כולל אחר מצטבר</t>
  </si>
  <si>
    <t>יתרת פיקדונות הציבור לסוף תקופת הדיווח</t>
  </si>
  <si>
    <t>יתרת פתיחה</t>
  </si>
  <si>
    <t>יתרת קרן חוזית של חובות לא צוברים</t>
  </si>
  <si>
    <t>כולל: חובות</t>
  </si>
  <si>
    <t>כל יתר ההתחייבויות וההון שלא נכללו בקטגוריות לעיל</t>
  </si>
  <si>
    <t>כל יתר הקטגוריות של הנכסים שלא נכללו בקטגוריות לעיל</t>
  </si>
  <si>
    <t>כמות</t>
  </si>
  <si>
    <t>כרטיסי אשראי</t>
  </si>
  <si>
    <t>כריה וחציבה</t>
  </si>
  <si>
    <t>כתבי התחייבות נדחים</t>
  </si>
  <si>
    <t>לא בעייתי</t>
  </si>
  <si>
    <t>לא צובר</t>
  </si>
  <si>
    <t>לא צוברים</t>
  </si>
  <si>
    <t>לא צוברים או בפיגור של 90 ימים או יותר</t>
  </si>
  <si>
    <t>לא צמוד</t>
  </si>
  <si>
    <t>לאחר מס</t>
  </si>
  <si>
    <t>לאחרים</t>
  </si>
  <si>
    <t>לבנקים</t>
  </si>
  <si>
    <t>לדיור</t>
  </si>
  <si>
    <t>לזמן קצוב</t>
  </si>
  <si>
    <t>לחיצוניים</t>
  </si>
  <si>
    <t>ללא דרוג</t>
  </si>
  <si>
    <t>ללא מועד פירעון</t>
  </si>
  <si>
    <t>ללא תקופת פרעון</t>
  </si>
  <si>
    <t>לממשלה</t>
  </si>
  <si>
    <t>לממשלות (3)</t>
  </si>
  <si>
    <t>למסחר</t>
  </si>
  <si>
    <t>לפי בסיס הצמדה</t>
  </si>
  <si>
    <t>לפי דרישה</t>
  </si>
  <si>
    <t>לפי מהות הפעילות</t>
  </si>
  <si>
    <t>לפני ארבע שנים</t>
  </si>
  <si>
    <t>לפני ייחוס לבעלי זכויות שאינן מקנות שליטה</t>
  </si>
  <si>
    <t>לפני מס</t>
  </si>
  <si>
    <t>לפני ניכוי התחייבויות מקומיות</t>
  </si>
  <si>
    <t>לפני שלוש שנים</t>
  </si>
  <si>
    <t>לפני שנתיים</t>
  </si>
  <si>
    <t>לפרעון מעל שנה</t>
  </si>
  <si>
    <t>לפרעון עד שנה</t>
  </si>
  <si>
    <t>לציבור</t>
  </si>
  <si>
    <t>לתאריך המאזן</t>
  </si>
  <si>
    <t>לתחילת השנה</t>
  </si>
  <si>
    <t>מ - 6 חודשים עד שנה</t>
  </si>
  <si>
    <t>מ א ו ח ד - (כולל תאגידים בנקאיים המדווחים כבנק בלבד) ל ר ב ע ו ן</t>
  </si>
  <si>
    <t>מ א ו ח ד - (כולל תאגידים בנקאיים המדווחים כבנק בלבד) מ צ ט ב ר מ ת ח י ל ת ה ש נ ה</t>
  </si>
  <si>
    <t>מ א ו ח ד - כולל תאגידים בנקאיים המדווחים כבנק בלבד</t>
  </si>
  <si>
    <t>מאגרות חוב</t>
  </si>
  <si>
    <t>מאוחד</t>
  </si>
  <si>
    <t>מאזן לבנק</t>
  </si>
  <si>
    <t>מאזן מאוחד</t>
  </si>
  <si>
    <t>מאשראי לממשלה</t>
  </si>
  <si>
    <t>מאשראי לציבור</t>
  </si>
  <si>
    <t>מגובי נכסים או מגובי משכנתאות</t>
  </si>
  <si>
    <t>מגזר אחר</t>
  </si>
  <si>
    <t>מגזר בנקאות פרטית</t>
  </si>
  <si>
    <t>מגזר משקי בית</t>
  </si>
  <si>
    <t>מגזר ניהול פיננסי</t>
  </si>
  <si>
    <t>מגזר עסקים בינוניים</t>
  </si>
  <si>
    <t>מגזר עסקים גדולים</t>
  </si>
  <si>
    <t>מגזר עסקים קטנים וזעירים</t>
  </si>
  <si>
    <t>מדדי איכות אשראי</t>
  </si>
  <si>
    <t>מדדי ביצוע עיקריים</t>
  </si>
  <si>
    <t>מדינות אחרות</t>
  </si>
  <si>
    <t>מהטבה בשל עסקאות תשלום מבוסס מניות</t>
  </si>
  <si>
    <t>מוחזקות לפידיון</t>
  </si>
  <si>
    <t>מוניטין</t>
  </si>
  <si>
    <t>מוניטין ונכסים בלתי מוחשיים</t>
  </si>
  <si>
    <t>מזה:</t>
  </si>
  <si>
    <t>מזה: אג"ח של לווים</t>
  </si>
  <si>
    <t>מזה: אגרות חוב</t>
  </si>
  <si>
    <t>מזה: אינם נושאים ריבית</t>
  </si>
  <si>
    <t>מזה: אשראי בעייתי</t>
  </si>
  <si>
    <t>מזה: אשראי לממשלות זרות</t>
  </si>
  <si>
    <t>מזה: אשראי לציבור</t>
  </si>
  <si>
    <t>מזה: בגין העברת אג"ח לתיק למסחר</t>
  </si>
  <si>
    <t>מזה: בגין חובות לא צוברים</t>
  </si>
  <si>
    <t>מזה: בגין מניות</t>
  </si>
  <si>
    <t>מזה: בגין עסקאות מכירה וחכירה בחזרה של בניינים וציוד</t>
  </si>
  <si>
    <t>מזה: בולט ובלון*</t>
  </si>
  <si>
    <t>מזה: בפיגור של 30 ימים או יותר</t>
  </si>
  <si>
    <t>מזה: בשווי הוגן</t>
  </si>
  <si>
    <t>מזה: דחיות שניתנו שאינן במסגרת תכניות רוחבית</t>
  </si>
  <si>
    <t>מזה: דמי ניהול ושרותים</t>
  </si>
  <si>
    <t>מזה: הוצאה הנובעת מעס' תש' מב' מנ' המסולקות במכשירים הוניים*</t>
  </si>
  <si>
    <t>מזה: הוצאה הנובעת מעסקאות תש'מב'מנ' המסולקות במכשירים הוניים*</t>
  </si>
  <si>
    <t>מזה: הכנסות מכרטיסי אשראי</t>
  </si>
  <si>
    <t>מזה: הלוואות לקבוצות רכישה מסויימות בהליכים</t>
  </si>
  <si>
    <t>מזה: הפרש בגין פעילות חוץ</t>
  </si>
  <si>
    <t>מזה: הפרש בדולר</t>
  </si>
  <si>
    <t>מזה: הפרשה להפסדי אשראי מכשירי אשראי חוץ מאזניים</t>
  </si>
  <si>
    <t>מזה: הפרשה למיסים בחו"ל</t>
  </si>
  <si>
    <t>מזה: הפרשות לירידת ערך</t>
  </si>
  <si>
    <t>מזה: השקעות בחברות כלולות</t>
  </si>
  <si>
    <t>מזה: השקעות בחברות כלולות1</t>
  </si>
  <si>
    <t>מזה: התחייבויות שיתרתם המאזנית שווה לשווי ההוגן</t>
  </si>
  <si>
    <t>מזה: חובות בעייתיים צוברים הכנסות ריבית</t>
  </si>
  <si>
    <t>מזה: חובות פגומים שאינם צוברים הכנסות ריבית</t>
  </si>
  <si>
    <t>מזה: חובות שצוברים הכנסות ריבית בפיגור 90 יום ויותר</t>
  </si>
  <si>
    <t>מזה: חוזי החלפת מטבע ספוט</t>
  </si>
  <si>
    <t>מזה: חוזי החלפת שקל- מדד</t>
  </si>
  <si>
    <t>מזה: חלק הרווחים וההפסדים הקשורים לאג"ח למסחר שעדיין מוחזקות ליום המאזן בסך</t>
  </si>
  <si>
    <t>מזה: חלק הרווחים וההפסדים הקשורים למניות למסחר שעדיין מוחזקות ליום המאזן בסך</t>
  </si>
  <si>
    <t>מזה: חשיפות ליוון, פרטוגל, איטליה וספרד</t>
  </si>
  <si>
    <t>מזה: יתרה ממוצעת של אשראי לציבור</t>
  </si>
  <si>
    <t>מזה: יתרה ממוצעת של פקדונות הציבור</t>
  </si>
  <si>
    <t>מזה: יתרה ממוצעת של פקדונות הציבור1</t>
  </si>
  <si>
    <t>מזה: כתבי התחייבות נדחים</t>
  </si>
  <si>
    <t>מזה: לתקופה מקורית של עד 3 חודשים</t>
  </si>
  <si>
    <t>מזה: מחברות כלולות</t>
  </si>
  <si>
    <t>מזה: מניות לפי עלות</t>
  </si>
  <si>
    <t>מזה: מניות שלא מתקיים לגביהן שווי הוגן זמין</t>
  </si>
  <si>
    <t>מזה: משכורות והוצאות נלוות בחו"ל</t>
  </si>
  <si>
    <t>מזה: נגזרים מגדרים</t>
  </si>
  <si>
    <t>מזה: נכסים אחרים בגין מכשירים נגזרים של לווים</t>
  </si>
  <si>
    <t>מזה: נכסים שיתרתם המאזנית שווה לשווי ההוגן</t>
  </si>
  <si>
    <t>מזה: נמדד על בסיס קבוצתי</t>
  </si>
  <si>
    <t>מזה: נמדד פרטנית לפי ערך נוכחי של תזרימי מזומנים</t>
  </si>
  <si>
    <t>מזה: נמדד פרטנית לפי שווי הוגן של בטחון</t>
  </si>
  <si>
    <t>מזה: נסחרים בבורסה</t>
  </si>
  <si>
    <t>מזה: נרשמו על בסיס מזומן</t>
  </si>
  <si>
    <t>מזה: סך החשיפות למדינות עם בעיות נזילות</t>
  </si>
  <si>
    <t>מזה: עלות השירות בגין הטבות אחרות לאחר סיום העסקה והטבות לאחר פרישה שאינן פנסיה</t>
  </si>
  <si>
    <t>מזה: עם הפרשה לפי עומק פיגור עם הסדר להחזר פיגור ושינוי בלוח הסילוקין</t>
  </si>
  <si>
    <t>מזה: עם משקל סיכון של 35% או פחות על פי הוראות ניהו בנקאי תקין 203</t>
  </si>
  <si>
    <t>מזה: עם משקל סיכון של 35% או פחות על פי הוראות ניהול בנקאי תקין 203</t>
  </si>
  <si>
    <t>מזה: עמלות</t>
  </si>
  <si>
    <t>מזה: ערבויות ליתרות חוב הנובעות מעסקאות בכרטיסי אשראי</t>
  </si>
  <si>
    <t>מזה: פיקדונות הציבור</t>
  </si>
  <si>
    <t>מזה: רווחים (הפסדים) ממועד הרכישה</t>
  </si>
  <si>
    <t>מזה: ריבית משתנה*</t>
  </si>
  <si>
    <t>מזה: שאינם כפופים להסדר התחשבנות נטו או הסדרים דומים</t>
  </si>
  <si>
    <t>מזה: שההפרשה בגינם חושבה לפי עומק הפיגור</t>
  </si>
  <si>
    <t>מזה: שווי הוגן ברוטו של נכסים בגין נגזרים משובצים</t>
  </si>
  <si>
    <t>מזה: תיק בנקאי</t>
  </si>
  <si>
    <t>מזה: תנועה באשראי לא צובר בארגון מחדש</t>
  </si>
  <si>
    <t>מזה:* חובות</t>
  </si>
  <si>
    <t>מזה:הכנסות מימון על בסיס צבירה מאג"ח מגובות משכנתאות</t>
  </si>
  <si>
    <t>מזה:ני"ע שסווגו למסחר לפי סעיף 20</t>
  </si>
  <si>
    <t>מזה:ניירות ערך ששועבדו למלוים</t>
  </si>
  <si>
    <t>מזה:ס.אשראי בעייתי</t>
  </si>
  <si>
    <t>מזה:סה"כ חש' שלכל מדינה חשיפה %1-57.0מסך נכס' או %02-51 מההון</t>
  </si>
  <si>
    <t>מזה:סך החשיפות למדינות LDC</t>
  </si>
  <si>
    <t>מזומנים ופיקדונות בבנקים</t>
  </si>
  <si>
    <t>מזומנים ופיקדונות בבנקים מרכזיים</t>
  </si>
  <si>
    <t>מזומנים ופק' בבנקים</t>
  </si>
  <si>
    <t>מזומנים ופקדונות בבנקים</t>
  </si>
  <si>
    <t>מחויבויות לספק נזילות למבני האיגוח שלא נוצלו</t>
  </si>
  <si>
    <t>מחויבות בגין הטבה חזויה</t>
  </si>
  <si>
    <t>מחויבות בגין הטבה חזויה בסוף שנה</t>
  </si>
  <si>
    <t>מחויבות בגין הטבה מצטברת</t>
  </si>
  <si>
    <t>מחויבות בגין הטבה מצטברת בסוף שנה</t>
  </si>
  <si>
    <t>מחויובות בגין הטבה חזויה בתחילת השנה</t>
  </si>
  <si>
    <t>מחוץ לישראל</t>
  </si>
  <si>
    <t>מחזיקי מניות</t>
  </si>
  <si>
    <t>מחיצוניים</t>
  </si>
  <si>
    <t>מחיקות חשבונאיות לתקופה</t>
  </si>
  <si>
    <t>מחיקות חשבונאיות נטו</t>
  </si>
  <si>
    <t>מחיקות חשבונאיות, נטו</t>
  </si>
  <si>
    <t>מחיר</t>
  </si>
  <si>
    <t>מחיר מניה</t>
  </si>
  <si>
    <t>מחירים מצוטטים רמה 1</t>
  </si>
  <si>
    <t>מטבע חוץ</t>
  </si>
  <si>
    <t>מטבע חוץ (לרבות צמוד מט"ח)</t>
  </si>
  <si>
    <t>מטבע חוץ 2</t>
  </si>
  <si>
    <t>מטבע ישראלי</t>
  </si>
  <si>
    <t>מטבע ישראלי לא צמוד</t>
  </si>
  <si>
    <t>מטבע ישראלי צמוד למדד</t>
  </si>
  <si>
    <t>מטבע ישראלי צמוד מדד</t>
  </si>
  <si>
    <t>מי שהיה בעל עניין בעת שנעשתה העסקה</t>
  </si>
  <si>
    <t>מידע ותקשורת</t>
  </si>
  <si>
    <t>מידע על העמדת הלוואות במהלך השנה</t>
  </si>
  <si>
    <t>מימון סיטונאי</t>
  </si>
  <si>
    <t>מימון סיטונאי אחר</t>
  </si>
  <si>
    <t>מיסים נדחים לקבל</t>
  </si>
  <si>
    <t>מיסים נדחים לקבל, נטו (ראה ביאור 8)</t>
  </si>
  <si>
    <t>מיסים שוטפים בגין שנת החשבון</t>
  </si>
  <si>
    <t>מיתרת אג"ח זמינות למכירה נוכו רווחים/הפסדים שטרם מומשו מהתאמות לשווי הוגן</t>
  </si>
  <si>
    <t>מיתרת אג"ח למסחר נוכו רווחים/הפסדים שטרם מומשו מהתאמות לשווי הוגן</t>
  </si>
  <si>
    <t>מיתרת אג"ח לפידיון נוכו רווחים/הפסדים הכלולים בהון העצמי בגין אג"ח שהועברו מהתיק הזמין למכירה</t>
  </si>
  <si>
    <t>מכירות</t>
  </si>
  <si>
    <t>מכשירי הון אחרים</t>
  </si>
  <si>
    <t>מכשירים ועודפים לפני ניכויים</t>
  </si>
  <si>
    <t>מכשירים נגזרים</t>
  </si>
  <si>
    <t>מכשירים פיננסיים</t>
  </si>
  <si>
    <t>מכשירים, לפני ניכויים</t>
  </si>
  <si>
    <t>ממוצע משוקלל של מס' המניות הרגילות ששימש בחישוב הרווח הבסיסי</t>
  </si>
  <si>
    <t>ממוצע משוקלל של מס' המניות הרגילות ששימש בחישוב הרווח המדולל</t>
  </si>
  <si>
    <t>ממשלות בחו"ל</t>
  </si>
  <si>
    <t>ממשלות ובנקים מרכזיים</t>
  </si>
  <si>
    <t>ממשלות חו"ל</t>
  </si>
  <si>
    <t>ממשלת ישראל</t>
  </si>
  <si>
    <t>מני"ע שנשאלו או נרכשו במסגרת הסכמי מכר חוזר</t>
  </si>
  <si>
    <t>מניות</t>
  </si>
  <si>
    <t>מניירות ערך שנשאלו או נרכשו במסגרת הסכמי מכר חוזר</t>
  </si>
  <si>
    <t>מנכסים אחרים</t>
  </si>
  <si>
    <t>מס' חוזים</t>
  </si>
  <si>
    <t>מס' לווים מאוחד</t>
  </si>
  <si>
    <t>מס' מקבלי הטבה</t>
  </si>
  <si>
    <t>מס' משרות על בסיס ממוצע חודשי בישראל</t>
  </si>
  <si>
    <t>מס'משרות על בסיס ממוצע חודשי בחו"ל</t>
  </si>
  <si>
    <t>מסגרות אשראי של כרטיסי אשראי שלא נוצלו</t>
  </si>
  <si>
    <t>מסגרות חח"ד ואחרות בחשבונות לפי דרישה שלא נוצלו</t>
  </si>
  <si>
    <t>מסחר</t>
  </si>
  <si>
    <t>מסחרי</t>
  </si>
  <si>
    <t>מסחרי - אחר</t>
  </si>
  <si>
    <t>מספר הלוואות</t>
  </si>
  <si>
    <t>מספר משרות ממוצע</t>
  </si>
  <si>
    <t>מעל 10 עד 20 שנה</t>
  </si>
  <si>
    <t>מעל 10 עד 20 שנים</t>
  </si>
  <si>
    <t>מעל 10 שנים עד 20 שנים</t>
  </si>
  <si>
    <t>מעל 15 שנים</t>
  </si>
  <si>
    <t>מעל 20 שנה</t>
  </si>
  <si>
    <t>מעל 20 שנים</t>
  </si>
  <si>
    <t>מעל 3 חודשים ועד שנה</t>
  </si>
  <si>
    <t>מעל 3 חודשים עד שנה</t>
  </si>
  <si>
    <t>מעל 3 עד 5 שנים</t>
  </si>
  <si>
    <t>מעל 3 שנים עד 4 שנים</t>
  </si>
  <si>
    <t>מעל 4 שנים עד 5 שנים</t>
  </si>
  <si>
    <t>מעל 5 עד 10 שנים</t>
  </si>
  <si>
    <t>מעל 5 שנים</t>
  </si>
  <si>
    <t>מעל 5 שנים עד 10 שנים</t>
  </si>
  <si>
    <t>מעל 60%</t>
  </si>
  <si>
    <t>מעל חודש עד 3 חודשים</t>
  </si>
  <si>
    <t>מעל חמש שנים ועד 15 שנים</t>
  </si>
  <si>
    <t>מעל שנה ועד 5 שנים</t>
  </si>
  <si>
    <t>מעל שנה עד 3 שנים</t>
  </si>
  <si>
    <t>מעל שנה עד שנתיים</t>
  </si>
  <si>
    <t>מעל שנתיים עד 3 שנים</t>
  </si>
  <si>
    <t>מערב אירופה אחר</t>
  </si>
  <si>
    <t>מפיקדונות בבנק ישראל וממזומנים</t>
  </si>
  <si>
    <t>מפיקדונות בבנקים</t>
  </si>
  <si>
    <t>מפרמיה</t>
  </si>
  <si>
    <t>מצב המימון - נכס (התחייבות) נטו שהוכר בסוף השנה</t>
  </si>
  <si>
    <t>מקסימום</t>
  </si>
  <si>
    <t>מרווח מפעילות מתן אשראי</t>
  </si>
  <si>
    <t>מרווח מפעילות קבלת פיקדונות</t>
  </si>
  <si>
    <t>מרווחי ריבית שמשויכים לניהול פיננסי</t>
  </si>
  <si>
    <t>מרכיב הרווח (ההפסד) אשר הוצא לצורך הערכת אפקטיביות הגידור</t>
  </si>
  <si>
    <t>מרכיבי הכנסות ריבית נטו והכנסות שאינן מריבית:</t>
  </si>
  <si>
    <t>משך חיים ממוצע אפקטיבי</t>
  </si>
  <si>
    <t>משכורות</t>
  </si>
  <si>
    <t>משכורות והוצ' נלוות</t>
  </si>
  <si>
    <t>משכורת</t>
  </si>
  <si>
    <t>משנה עד חמש שנים</t>
  </si>
  <si>
    <t>משקי בית</t>
  </si>
  <si>
    <t>משרדיות</t>
  </si>
  <si>
    <t>מתרגום לאחר השפעת גידורים</t>
  </si>
  <si>
    <t>נגזרי אשראי</t>
  </si>
  <si>
    <t>נגזרים למסחר</t>
  </si>
  <si>
    <t>נגזרים שאינם למסחר</t>
  </si>
  <si>
    <t>נדחים</t>
  </si>
  <si>
    <t>נושאי משרה</t>
  </si>
  <si>
    <t>נושאים ריבית</t>
  </si>
  <si>
    <t>ני"ע אחרים</t>
  </si>
  <si>
    <t>ני"ע זמינים למכירה</t>
  </si>
  <si>
    <t>ני"ע למסחר</t>
  </si>
  <si>
    <t>ני"ע למסחר-</t>
  </si>
  <si>
    <t>ני"ע מוחזקים לפדיון</t>
  </si>
  <si>
    <t>ני"ע שאינם בכשל ושאינם כשירים להיחשב נכסים נזילים באיכות גבוהה, לרבות מניות נסחרות בבורסה</t>
  </si>
  <si>
    <t>ני"ע שהונפקו ע"י GNMA,FHLMC,FNMA או בערבותם</t>
  </si>
  <si>
    <t>ני"ע שהועמדו כביטחון למלווים שאינם רשאים למכרם/לשעבדם 2</t>
  </si>
  <si>
    <t>ני"ע שהושאלו או נמכרו במסגרת הסכמי רכש חוזר</t>
  </si>
  <si>
    <t>ני"ע שהושאלו בעסקאות השאלת ני"ע כנגד מזומן</t>
  </si>
  <si>
    <t>ני"ע שהושאלו בעסקאות השאלת ני"ע כנגד ני"ע</t>
  </si>
  <si>
    <t>ני"ע שהתקבלו בעסקאות שאילת ני"ע כנגד מזומן</t>
  </si>
  <si>
    <t>ני"ע שהתקבלו בעסקאות שאילת ני"ע כנגד ני"ע</t>
  </si>
  <si>
    <t>ני"ע שהתקבלו כביטחון בעסקאות השאלת ני"ע כנגד ני"ע</t>
  </si>
  <si>
    <t>ני"ע שמובטחים ע"י ני"ע מגובי משכנתאות שהונפקו ע"י FHLMC, FNMA או GNMA או בערבותם</t>
  </si>
  <si>
    <t>ני"ע שנמכרו במסגרת הסכמי רכש חוזר</t>
  </si>
  <si>
    <t>ני"ע שנרכשו במסגרת הסכמי מכר חוזר</t>
  </si>
  <si>
    <t>ני"ע שנשאלו או נרכשו במסגרת הסכמי מכר חוזר</t>
  </si>
  <si>
    <t>ני"ע שנשאלו או נרכשו במסגרת הסכמי מכר חוזר:</t>
  </si>
  <si>
    <t>ני"ע ששועבדו כביטחון בעסקאות שאילת ני"ע כנגד ני"ע</t>
  </si>
  <si>
    <t>ניהול חשבון</t>
  </si>
  <si>
    <t>ניהול, תפעול ונאמנות לגופים מוסדיים</t>
  </si>
  <si>
    <t>ניירות ערך</t>
  </si>
  <si>
    <t>ניירות ערך המירים</t>
  </si>
  <si>
    <t>ניירות ערך למסחר:</t>
  </si>
  <si>
    <t>ניירות ערך שנשאלו או נשכרו במסגרת הסכמי מכר חוזר</t>
  </si>
  <si>
    <t>ניכוי בגין התחייבויות מקומיות</t>
  </si>
  <si>
    <t>ניכויים של נכסי חייבים בגין בטחון משתנה במזומן שניתן בעסקאות בנגזרים</t>
  </si>
  <si>
    <t>ניתוח איכות האשראי לציבור</t>
  </si>
  <si>
    <t>ניתוח ההוצאות בגין הפסדי אשראי לתקופת הדיווח</t>
  </si>
  <si>
    <t>ניתוח ההפרשה להפסדי אשראי בגין אשראי לציבור</t>
  </si>
  <si>
    <t>נכס (התחייבות) נטו שהוכר בסוף שנה</t>
  </si>
  <si>
    <t>נכסי זכות שימוש בגין חכירה תפעולית</t>
  </si>
  <si>
    <t>נכסי סיכון משוקללים</t>
  </si>
  <si>
    <t>נכסי שירות</t>
  </si>
  <si>
    <t>נכסים</t>
  </si>
  <si>
    <t>נכסים אחרים</t>
  </si>
  <si>
    <t>נכסים אחרים בגין נגזרים</t>
  </si>
  <si>
    <t>נכסים אחרים שאינם נושאים ריבית</t>
  </si>
  <si>
    <t>נכסים אחרים-חייבים אחרים ויתרות חובה</t>
  </si>
  <si>
    <t>נכסים אחרים:</t>
  </si>
  <si>
    <t>נכסים בגין מכשירים נגזרים</t>
  </si>
  <si>
    <t>נכסים בגין מכשירים נגזרים לצורך יחס מימון יציב נטו</t>
  </si>
  <si>
    <t>נכסים בגין נגזרים ברוטו</t>
  </si>
  <si>
    <t>נכסים בלתי מוחשיים ומונטין</t>
  </si>
  <si>
    <t>נכסים בלתי מוחשיים ומוניטין</t>
  </si>
  <si>
    <t>נכסים במאזן (למעט נגזרים ועסקאות מימון ניירות ערך, אך לרבות בטחונות)</t>
  </si>
  <si>
    <t>נכסים ברוטו בגין עסקאות מימון ניירות ערך (ללא קיזוזים), לאחר התאמות בגין עסקאות שמטופלות כמכירה חשבונאית</t>
  </si>
  <si>
    <t>נכסים ללא תקופת פרעון שזמן פרעונם עבר</t>
  </si>
  <si>
    <t>נכסים נושאי ריבית</t>
  </si>
  <si>
    <t>נכסים נושאי ריבית אחרים</t>
  </si>
  <si>
    <t>נכסים עם הקבלה להתחייבויות בעלות תלות הדדית</t>
  </si>
  <si>
    <t>נכסים פיננסיים 1</t>
  </si>
  <si>
    <t>נכסים פיננסיים אחרים</t>
  </si>
  <si>
    <t>נכסים פיננסיים*:</t>
  </si>
  <si>
    <t>נכסים שאינם מבצעים</t>
  </si>
  <si>
    <t>נכסים שהופקדו כביטחון ראשוני לחוזי נגזרים והעמדות לטובת קרן למימון כשל (default fund) של צדדים נגדיים מרכזיים (CCPs)</t>
  </si>
  <si>
    <t>נכסים שהתקבלו בגין אשראים שסולקו</t>
  </si>
  <si>
    <t>נכסים שנתקבלו בגין אשראים שסולקו</t>
  </si>
  <si>
    <t>נכסים-אחר</t>
  </si>
  <si>
    <t>נכסים-מזומנים ופיקד' בבנקים</t>
  </si>
  <si>
    <t>נכסים: מזומנים ופק' בבנקים</t>
  </si>
  <si>
    <t>נתונים לא נצפים רמה 3</t>
  </si>
  <si>
    <t>נתונים נוספים</t>
  </si>
  <si>
    <t>נתונים נצפים רמה 2</t>
  </si>
  <si>
    <t>נתונים עיקריים מהמאזן</t>
  </si>
  <si>
    <t>נתונים עיקריים מתוך דוח רווח והפסד</t>
  </si>
  <si>
    <t>ס"כ ההון הכולל</t>
  </si>
  <si>
    <t>ס"כ ההתחיבויות הפיננסיות*</t>
  </si>
  <si>
    <t>ס"כ היתרות המשוקללות של נכסי הסיכון</t>
  </si>
  <si>
    <t>ס"כ הנכסים</t>
  </si>
  <si>
    <t>ס"כ הנכסים הפיננסיים*</t>
  </si>
  <si>
    <t>ס"כ התחייבויות</t>
  </si>
  <si>
    <t>ס"כ שכר רו"ח המבקרים</t>
  </si>
  <si>
    <t>סה"כ</t>
  </si>
  <si>
    <t>סה"כ אג"ח</t>
  </si>
  <si>
    <t>סה"כ בגין מכשירים נגזרים</t>
  </si>
  <si>
    <t>סה"כ בגין ני"ע זמינים למכירה</t>
  </si>
  <si>
    <t>סה"כ ההתחייבויות</t>
  </si>
  <si>
    <t>סה"כ הוכר בעלות ההטבה נטו לתקופה וברווח כולל אחר</t>
  </si>
  <si>
    <t>סה"כ הוכר ברווח כולל אחר</t>
  </si>
  <si>
    <t>סה"כ הון עצמי</t>
  </si>
  <si>
    <t>סה"כ הון עצמי רובד 1, לאחר התאמות פיקוחיות וניכויים</t>
  </si>
  <si>
    <t>סה"כ הון רובד 1 נוסף, לאחר ניכויים</t>
  </si>
  <si>
    <t>סה"כ הון רובד 2</t>
  </si>
  <si>
    <t>סה"כ המיוחס לבעלי מניות התאגיד הבנקאי</t>
  </si>
  <si>
    <t>סה"כ המשכורת וההוצאות הנילוות לא כולל מס שכר</t>
  </si>
  <si>
    <t>סה"כ הפחתות של סכומים שלא הוכרו</t>
  </si>
  <si>
    <t>סה"כ התאמות פיקוחיות וניכויים - הון עצמי רובד 1</t>
  </si>
  <si>
    <t>סה"כ התאמות פיקוחיות וניכויים, לפני התאמות בגין תכנית ההתייעלות - הון עצמי רובד 1</t>
  </si>
  <si>
    <t>סה"כ התחייבויות בגין מכשירים נגזרים</t>
  </si>
  <si>
    <t>סה"כ התחייבויות ואמצעים הוניים</t>
  </si>
  <si>
    <t>סה"כ התחייבויות נושאות ריבית</t>
  </si>
  <si>
    <t>סה"כ חובות בעייתיים</t>
  </si>
  <si>
    <t>סה"כ חובות לא בעייתיים</t>
  </si>
  <si>
    <t>סה"כ חובות לא צוברים</t>
  </si>
  <si>
    <t>סה"כ חוזי אשראי</t>
  </si>
  <si>
    <t>סה"כ חוזי מטבע חוץ</t>
  </si>
  <si>
    <t>סה"כ חוזי סחורות ואחרים</t>
  </si>
  <si>
    <t>סה"כ חוזי ריבית</t>
  </si>
  <si>
    <t>סה"כ חוזים בגין מניות</t>
  </si>
  <si>
    <t>סה"כ חשיפות חוץ מאזניות</t>
  </si>
  <si>
    <t>סה"כ חשיפת אשראי</t>
  </si>
  <si>
    <t>סה"כ חשיפת אשראי חוץ מאזנית</t>
  </si>
  <si>
    <t>סה"כ חשיפת אשראי מאזנית</t>
  </si>
  <si>
    <t>סה"כ כלול בהכנסות ריבית</t>
  </si>
  <si>
    <t>סה"כ כללי</t>
  </si>
  <si>
    <t>סה"כ לפי דרישה</t>
  </si>
  <si>
    <t>סה"כ מסחרי</t>
  </si>
  <si>
    <t>סה"כ ני"ע זמינים למכירה</t>
  </si>
  <si>
    <t>סה"כ ני"ע למסחר</t>
  </si>
  <si>
    <t>סה"כ ני"ע מגובי משכנתאות מסוג העבר באמצעות</t>
  </si>
  <si>
    <t>סה"כ ני"ע שאינם למסחר</t>
  </si>
  <si>
    <t>סה"כ ניירות ערך זמינים למכירה</t>
  </si>
  <si>
    <t>סה"כ ניכויים</t>
  </si>
  <si>
    <t>סה"כ נכסים / התחייבויות בגין נגזרים ברוטו</t>
  </si>
  <si>
    <t>סה"כ נכסים בגין מכשירים נגזרים</t>
  </si>
  <si>
    <t>סה"כ סיכון אשראי בגין מכשירים נגזרים</t>
  </si>
  <si>
    <t>סה"כ סיכון אשראי מאזני</t>
  </si>
  <si>
    <t>סה"כ סכום חשיפות אשראי (אחרי CCF ואחרי CRM)</t>
  </si>
  <si>
    <t>סה"כ סכום נקוב</t>
  </si>
  <si>
    <t>סה"כ פיקדונות בישראל</t>
  </si>
  <si>
    <t>סה"כ פיקדונות הציבור</t>
  </si>
  <si>
    <t>סה"כ פיקדונות מחוץ לישראל</t>
  </si>
  <si>
    <t>סה"כ פעילות בחו"ל</t>
  </si>
  <si>
    <t>סה"כ פעילות בישראל</t>
  </si>
  <si>
    <t>סה"כ ציבור - פעילות בחו"ל</t>
  </si>
  <si>
    <t>סה"כ ציבור - פעילות בישראל</t>
  </si>
  <si>
    <t>סה"כ ציבור פעילות בישראל</t>
  </si>
  <si>
    <t>סה"כ שינוי במהלך השנה</t>
  </si>
  <si>
    <t>סה"כ שכר חמשת הבכירים -מאוחד</t>
  </si>
  <si>
    <t>סחורות הנסחרות פיזית לרבות זהב</t>
  </si>
  <si>
    <t>סיכון אינפלציה</t>
  </si>
  <si>
    <t>סיכון אשראי</t>
  </si>
  <si>
    <t>סיכון אשראי (גישה סטנדרטית)</t>
  </si>
  <si>
    <t>סיכון אשראי אחר בגין מבני האיגוח 3</t>
  </si>
  <si>
    <t>סיכון אשראי בדירוג ביצוע אשראי</t>
  </si>
  <si>
    <t>סיכון אשראי במכשירים פיננסיים חוץ מאזניים</t>
  </si>
  <si>
    <t>סיכון אשראי בעייתי</t>
  </si>
  <si>
    <t>סיכון אשראי חוץ מאזני</t>
  </si>
  <si>
    <t>סיכון אשראי חוץ מאזני נטו בגין מכשירים נגזרים</t>
  </si>
  <si>
    <t>סיכון אשראי חוץ מאזני סה"כ</t>
  </si>
  <si>
    <t>סיכון אשראי חוץ מאזני** שנמכר השנה</t>
  </si>
  <si>
    <t>סיכון אשראי חוץ מאזני** שנרכש השנה</t>
  </si>
  <si>
    <t>סיכון אשראי חוץ מאזני***</t>
  </si>
  <si>
    <t>סיכון אשראי כולל</t>
  </si>
  <si>
    <t>סיכון אשראי לציבור שנמכר</t>
  </si>
  <si>
    <t>סיכון אשראי לציבור שנרכש</t>
  </si>
  <si>
    <t>סיכון אשראי מאזני</t>
  </si>
  <si>
    <t>סיכון אשראי מאזני בגין מכשירים נגזרים</t>
  </si>
  <si>
    <t>סיכון אשראי מאזני בעייתי</t>
  </si>
  <si>
    <t>סיכון אשראי שאינו בדירוג ביצוע אשראי</t>
  </si>
  <si>
    <t>סיכון אשראי של צד נגדי (גישה סטנדרטית)</t>
  </si>
  <si>
    <t>סיכון בגין איכות לווים ובטחונות</t>
  </si>
  <si>
    <t>סיכון בגין ריכוזיות לווים/ קבוצת לווים</t>
  </si>
  <si>
    <t>סיכון בגין ריכוזיות ענפית</t>
  </si>
  <si>
    <t>סיכון מוניטין</t>
  </si>
  <si>
    <t>סיכון מחירי מניות</t>
  </si>
  <si>
    <t>סיכון משפטי</t>
  </si>
  <si>
    <t>סיכון נזילות</t>
  </si>
  <si>
    <t>סיכון סילוק (Settlement risk)</t>
  </si>
  <si>
    <t>סיכון ריבית</t>
  </si>
  <si>
    <t>סיכון שוק</t>
  </si>
  <si>
    <t>סיכון שוק (גישה סטנדטית)</t>
  </si>
  <si>
    <t>סיכון שער חליפין</t>
  </si>
  <si>
    <t>סיכון תפעולי</t>
  </si>
  <si>
    <t>סילוקים</t>
  </si>
  <si>
    <t>סימנים מסחרי</t>
  </si>
  <si>
    <t>סך - הכל</t>
  </si>
  <si>
    <t>סך ההתחייבויות הנובעות מעסקאות תשלום מבוסס מניות</t>
  </si>
  <si>
    <t>סך ההתחייבויות נושאות ריבית המיוחסות לפעילויות מחוץ לישראל</t>
  </si>
  <si>
    <t>סך הון עצמי רובד 1, לפני התאמות פיקוחיות וניכויים</t>
  </si>
  <si>
    <t>סך הון רובד 2 לפני ניכויים</t>
  </si>
  <si>
    <t>סך הוצאות תפעוליות ואחרות</t>
  </si>
  <si>
    <t>סך החשיפה</t>
  </si>
  <si>
    <t>סך החשיפות</t>
  </si>
  <si>
    <t>סך הטבות</t>
  </si>
  <si>
    <t>סך הכול*</t>
  </si>
  <si>
    <t>סך הכל</t>
  </si>
  <si>
    <t>סך הכל אג"ח זמינים למכירה</t>
  </si>
  <si>
    <t>סך הכל אג"ח למסחר</t>
  </si>
  <si>
    <t>סך הכל אג"ח לפדיון</t>
  </si>
  <si>
    <t>סך הכל אג"ח מוחזקות לפדיון מגובי משכנתאות ומגובי נכסים</t>
  </si>
  <si>
    <t>סך הכל בנקאות פרטית</t>
  </si>
  <si>
    <t>סך הכל ההתחייבויות</t>
  </si>
  <si>
    <t>סך הכל הוצאות הריבית</t>
  </si>
  <si>
    <t>סך הכל הכנסות ריבית נטו והכנסות שאינן מריבית</t>
  </si>
  <si>
    <t>סך הכל הכנסות ריבית נטו והכנסות שאינן מריבית לפי בסיס צבירה</t>
  </si>
  <si>
    <t>סך הכל הכנסות ריבית, נטו</t>
  </si>
  <si>
    <t>סך הכל הנכסים</t>
  </si>
  <si>
    <t>סך הכל הפרשה להפסדי אשראי</t>
  </si>
  <si>
    <t>סך הכל חובות</t>
  </si>
  <si>
    <t>סך הכל חשיפה מאזנית</t>
  </si>
  <si>
    <t>סך הכל חשיפה מאזנית-ללא פירוט*</t>
  </si>
  <si>
    <t>סך הכל חשיפת אשראי הנובעת ממבני איגוח</t>
  </si>
  <si>
    <t>סך הכל חשיפת אשראי נוכחית למוסדות פיננסיים זרים</t>
  </si>
  <si>
    <t>סך הכל יתרת חובות לא צוברים</t>
  </si>
  <si>
    <t>סך הכל מאוחד</t>
  </si>
  <si>
    <t>סך הכל מהשקעה באג"ח</t>
  </si>
  <si>
    <t>סך הכל מהשקעה במניות</t>
  </si>
  <si>
    <t>סך הכל מחוץ לישראל</t>
  </si>
  <si>
    <t>סך הכל מניות למסחר</t>
  </si>
  <si>
    <t>סך הכל מסחרי - חו"ל</t>
  </si>
  <si>
    <t>סך הכל מסחרי*</t>
  </si>
  <si>
    <t>סך הכל מפעילויות מסחר</t>
  </si>
  <si>
    <t>סך הכל מפעילות במכשירים נגזרים</t>
  </si>
  <si>
    <t>סך הכל משקי בית</t>
  </si>
  <si>
    <t>סך הכל ני"ע זמינים למכירה מגובי משכנתאות ומגובי נכסים</t>
  </si>
  <si>
    <t>סך הכל ני"ע למסחר מגובי משכנתאות ומגובי נכסים</t>
  </si>
  <si>
    <t>סך הכל ני"ע למסחר מגובי נכסים ABS</t>
  </si>
  <si>
    <t>סך הכל ני"ע מגובי משכנתאות אחרים</t>
  </si>
  <si>
    <t>סך הכל ני"ע מגובי משכנתאות ומגובי נכסים</t>
  </si>
  <si>
    <t>סך הכל נכסים שאינם מבצעים של הציבור</t>
  </si>
  <si>
    <t>סך הכל סיכון אשראי</t>
  </si>
  <si>
    <t>סך הכל סיכון אשראי כולל של הציבור</t>
  </si>
  <si>
    <t>סך הכל סיכון אשראי לציבור</t>
  </si>
  <si>
    <t>סך הכל עסקים בינוניים</t>
  </si>
  <si>
    <t>סך הכל עסקים גדולים</t>
  </si>
  <si>
    <t>סך הכל עסקים זעירים</t>
  </si>
  <si>
    <t>סך הכל פיקדונות מתאגידים בנקאיים</t>
  </si>
  <si>
    <t>סך הכל פעילות בחו"ל</t>
  </si>
  <si>
    <t>סך הכל פעילות בישראל</t>
  </si>
  <si>
    <t>סך הכל פעילות חו"ל</t>
  </si>
  <si>
    <t>סך הכל ציבור</t>
  </si>
  <si>
    <t>סך הכל ציבור - פעילויות בחו"ל</t>
  </si>
  <si>
    <t>סך הכל ציבור - פעילויות בישראל</t>
  </si>
  <si>
    <t>סך הכל רווח (הפסד) בגין אשראי שנמכר</t>
  </si>
  <si>
    <t>סך הכל שווי הוגן</t>
  </si>
  <si>
    <t>סך הכל תזרימי מזומנים</t>
  </si>
  <si>
    <t>סך הכל*</t>
  </si>
  <si>
    <t>סך הכנסות</t>
  </si>
  <si>
    <t>סך הכנסות (הוצאות ) הריבית נטו</t>
  </si>
  <si>
    <t>סך הכנסות ריבית, נטו</t>
  </si>
  <si>
    <t>סך הכנסות שאינן מריבית</t>
  </si>
  <si>
    <t>סך הנכסים נושאי ריבית</t>
  </si>
  <si>
    <t>סך הנכסים נושאי ריבית המיוחסים לפעילויות מחוץ לישראל</t>
  </si>
  <si>
    <t>סך התאמות בגין תכנית התייעלות הון רובד 1</t>
  </si>
  <si>
    <t>סך התחייבויות נושאות ריבית</t>
  </si>
  <si>
    <t>סך חשיפות בגין נגזרים</t>
  </si>
  <si>
    <t>סך חשיפות בגין עסקאות מימון ניירות ערך</t>
  </si>
  <si>
    <t>סך חשיפות מאזניות</t>
  </si>
  <si>
    <t>סך יתרת החוב הרשומה הממוצעת של חובות לא צוברים</t>
  </si>
  <si>
    <t>סך כל אגרות החוב וכתבי ההתחייבות</t>
  </si>
  <si>
    <t>סך כל האמצעים ההוניים</t>
  </si>
  <si>
    <t>סך כל האשראי לממשלה</t>
  </si>
  <si>
    <t>סך כל ההון העצמי</t>
  </si>
  <si>
    <t>סך כל ההוצאות האחרות</t>
  </si>
  <si>
    <t>סך כל ההוצאות להפחתה</t>
  </si>
  <si>
    <t>סך כל ההכנסות האחרות</t>
  </si>
  <si>
    <t>סך כל ההכנסות שאינן מריבית</t>
  </si>
  <si>
    <t>סך כל ההפרשה למיסים</t>
  </si>
  <si>
    <t>סך כל ההשקעות</t>
  </si>
  <si>
    <t>סך כל ההתחייבויות</t>
  </si>
  <si>
    <t>סך כל ההתחייבויות האחרות</t>
  </si>
  <si>
    <t>סך כל ההתחייבויות הפיננסיות</t>
  </si>
  <si>
    <t>סך כל ההתחייבויות וההון</t>
  </si>
  <si>
    <t>סך כל הון המניות הנפרע וקרנות הון</t>
  </si>
  <si>
    <t>סך כל הוצאות הריבית</t>
  </si>
  <si>
    <t>סך כל החשיפות למדינות זרות</t>
  </si>
  <si>
    <t>סך כל הכנסות הריבית</t>
  </si>
  <si>
    <t>סך כל הכנסות מימון שאינן מריבית בגין פעילויות שאינן למטרות מסחר</t>
  </si>
  <si>
    <t>סך כל הכנסות ריבית, נטו</t>
  </si>
  <si>
    <t>סך כל המיסים הנדחים</t>
  </si>
  <si>
    <t>סך כל המיסים השוטפים</t>
  </si>
  <si>
    <t>סך כל המשכורות וההוצאות הנלוות</t>
  </si>
  <si>
    <t>סך כל הנכסים</t>
  </si>
  <si>
    <t>סך כל הנכסים האחרים</t>
  </si>
  <si>
    <t>סך כל הנכסים הפיננסיים</t>
  </si>
  <si>
    <t>סך כל העמלות</t>
  </si>
  <si>
    <t>סך כל השווי ההוגן</t>
  </si>
  <si>
    <t>סך כל ני"ע</t>
  </si>
  <si>
    <t>סך כל ניירות הערך למסחר</t>
  </si>
  <si>
    <t>סך כל ניירות הערך*</t>
  </si>
  <si>
    <t>סך מימון יציב זמין (AFS)</t>
  </si>
  <si>
    <t>סך מימון יציב נדרש (RSF)</t>
  </si>
  <si>
    <t>סך נכסים</t>
  </si>
  <si>
    <t>סך נכסים נושאי ריבית</t>
  </si>
  <si>
    <t>סך נכסים נזילים באיכות גבוהה לפי יחס מימון יציב נטו (HQLA)</t>
  </si>
  <si>
    <t>סך סיכון אשראי בדירוג ביצוע אשראי</t>
  </si>
  <si>
    <t>סך סיכון אשראי שאינו בדירוג ביצוע אשראי</t>
  </si>
  <si>
    <t>סך עלות ההטבה נטו</t>
  </si>
  <si>
    <t>סך פעילות בישראל</t>
  </si>
  <si>
    <t>סך פעילות ישראל</t>
  </si>
  <si>
    <t>סכום החשיפה בסוף התקופה</t>
  </si>
  <si>
    <t>סכום החשיפה בתחילת תקופה</t>
  </si>
  <si>
    <t>סכום היציאות שהוכרו בערך בספרים של פריט רכוש קבוע במהלך הקמתו</t>
  </si>
  <si>
    <t>סכום המס במחלוקת שלגביו לא נעשתה הפרשה</t>
  </si>
  <si>
    <t>סכום המס על בסיס שיעור המס הסטטוטורי</t>
  </si>
  <si>
    <t>סכום התשלומים שנדחו</t>
  </si>
  <si>
    <t>סכום חוץ-מאזני</t>
  </si>
  <si>
    <t>סכום מאזני</t>
  </si>
  <si>
    <t>סכום מקסימלי של חשיפת אשראי הנובעת מחיזוקי אשראי למבני האיגוח, בצורה של ערבויות, ני"ע נדחים שנרכשו, וחיזוקים אחרים 2</t>
  </si>
  <si>
    <t>סכום נוסף על חוב' בעיתי</t>
  </si>
  <si>
    <t>סכום נטו של התחייבויות בגין מכשירים נגזרים</t>
  </si>
  <si>
    <t>סכום נקוב אפקטיבי מתואם של נגזרי אשראי שנכתבו</t>
  </si>
  <si>
    <t>סכומי תוספות בגין חשיפה פוטנציאלית עתידית הקשורה לכל העסקאות בגין נגזרים</t>
  </si>
  <si>
    <t>סכומים אחרים לקבל</t>
  </si>
  <si>
    <t>סכומים אחרים לקבל בגין מכשירים פיננסים נגזרים, מורכבים וחוץ מאזניים</t>
  </si>
  <si>
    <t>סכומים אחרים לשלם</t>
  </si>
  <si>
    <t>סכומים אחרים לשלם בגין מכשירים פיננסים נגזרים, מורכבים וחוץ מאזניים</t>
  </si>
  <si>
    <t>סכומים בגין נכסים שנוכו בקביעת הון רובד 1</t>
  </si>
  <si>
    <t>סכומים ברוטו שלא קוזזו במאזן</t>
  </si>
  <si>
    <t>סכומים מתחת לספי הניכוי (כפופים למשקל סיכון 250%)</t>
  </si>
  <si>
    <t>סכומים שהוכרו בסעיף התחייבויות אחרות</t>
  </si>
  <si>
    <t>סכומים שהוכרו בסעיף נכסים אחרים</t>
  </si>
  <si>
    <t>סכומים שנגבו</t>
  </si>
  <si>
    <t>סכומים שקוזזו במאזן</t>
  </si>
  <si>
    <t>סכומים שקוזזו של מזומנים לשלם ושל מזומנים לקבל מנכסים ברוטו בגין עסקאות מימון ניירות ערך</t>
  </si>
  <si>
    <t>סעיפים הוניים אחרים</t>
  </si>
  <si>
    <t>עבור פעולות ביקורת</t>
  </si>
  <si>
    <t>עבור שירותי מס</t>
  </si>
  <si>
    <t>עבור שירותים אחרים</t>
  </si>
  <si>
    <t>עבור שירותים הקשורים לבקורת</t>
  </si>
  <si>
    <t>עד 3 חודשים</t>
  </si>
  <si>
    <t>עד 6 חודשים</t>
  </si>
  <si>
    <t>עד שנה</t>
  </si>
  <si>
    <t>עד60%</t>
  </si>
  <si>
    <t>עודף ההתחיבות בגין הטבות לעובדים על נכסי התכנית</t>
  </si>
  <si>
    <t>עודף מקדמות ששולמו למס הכנסה על עתודות שוטפות</t>
  </si>
  <si>
    <t>עודף נכסי התכנית על ההתחייבות בגין הטבות לעובדים (באור 23)</t>
  </si>
  <si>
    <t>עודף עתודות שוטפות למס הכנסה על מקדמות ששולמו</t>
  </si>
  <si>
    <t>עודפים/ גרעונות</t>
  </si>
  <si>
    <t>על איגרות חוב</t>
  </si>
  <si>
    <t>על התחייבויות אחרות</t>
  </si>
  <si>
    <t>על ני"ע שהושאלו או נמכרו במסגרת הסכמי רכש חוזר</t>
  </si>
  <si>
    <t>על ניירות ערך שהושאלו או נמכרו במסגרת הסכמי רכש חוזר</t>
  </si>
  <si>
    <t>על פיקדונות הממשלה</t>
  </si>
  <si>
    <t>על פיקדונות הציבור</t>
  </si>
  <si>
    <t>על פיקדונות מבנק ישראל</t>
  </si>
  <si>
    <t>על פיקדונות מבנקים</t>
  </si>
  <si>
    <t>עלויות תוכנה</t>
  </si>
  <si>
    <t>עלות</t>
  </si>
  <si>
    <t>עלות (זיכוי) בגין שירות קודם השנה</t>
  </si>
  <si>
    <t>עלות (זיכוי) נטו בגין שירות קודם</t>
  </si>
  <si>
    <t>עלות השחלוף הקשורה לכל העסקאות בגין נגזרים</t>
  </si>
  <si>
    <t>עלות מוניטין ביאור 6.ו</t>
  </si>
  <si>
    <t>עלות מופחתת</t>
  </si>
  <si>
    <t>עלות ריבית</t>
  </si>
  <si>
    <t>עלות שירות</t>
  </si>
  <si>
    <t>עלות שירות קודם</t>
  </si>
  <si>
    <t>עליה במקביל של % 1</t>
  </si>
  <si>
    <t>עלייה במקביל של 1%</t>
  </si>
  <si>
    <t>עליית ריבית בטווח הקצר</t>
  </si>
  <si>
    <t>עם דרישה עד חודש</t>
  </si>
  <si>
    <t>עם דרישה עד שנה</t>
  </si>
  <si>
    <t>עמלות</t>
  </si>
  <si>
    <t>עמלות אחרות</t>
  </si>
  <si>
    <t>עמלות הפצת מוצרים פיננסיים</t>
  </si>
  <si>
    <t>עמלות מעסקי מימון</t>
  </si>
  <si>
    <t>עסקאות בהן היתרה מייצגת סיכון אשראי</t>
  </si>
  <si>
    <t>עסקאות סינדיקציה שהתאגיד הבנקאי יזם**</t>
  </si>
  <si>
    <t>עסקאות סינדיקציה שיזמו אחרים</t>
  </si>
  <si>
    <t>עסקאות תשלום מבוסס מניות</t>
  </si>
  <si>
    <t>עסקים בינוניים</t>
  </si>
  <si>
    <t>עסקים גדולים</t>
  </si>
  <si>
    <t>עסקים קטנים</t>
  </si>
  <si>
    <t>עסקים קטנים וזעירים</t>
  </si>
  <si>
    <t>ערבויות והתחייבויות אחרות</t>
  </si>
  <si>
    <t>ערבויות להבטחת אשראי</t>
  </si>
  <si>
    <t>ערבויות לרוכשי דירות</t>
  </si>
  <si>
    <t>ערך בספרים</t>
  </si>
  <si>
    <t>ערך לא משוקלל לפי תקופות לפירעון</t>
  </si>
  <si>
    <t>ערך משוקלל</t>
  </si>
  <si>
    <t>ערך ספרים</t>
  </si>
  <si>
    <t>עתודה למיסים נדחים, נטו (ראה באור 8)</t>
  </si>
  <si>
    <t>פחות מ-12 חודשים</t>
  </si>
  <si>
    <t>פחת והפסדים מירידת ערך</t>
  </si>
  <si>
    <t>פחת לשנה</t>
  </si>
  <si>
    <t>פיצויים, תגמולים, פנסיה וקרנות השתלמות</t>
  </si>
  <si>
    <t>פיצול הכנסות ריבית נטו:</t>
  </si>
  <si>
    <t>פיקדונות בבנקים</t>
  </si>
  <si>
    <t>פיקדונות בבנקים המיועדים למתן אשראי:</t>
  </si>
  <si>
    <t>פיקדונות בבנקים מסחריים</t>
  </si>
  <si>
    <t>פיקדונות בישראל</t>
  </si>
  <si>
    <t>פיקדונות בתאגידים בנקאים מיוחדים</t>
  </si>
  <si>
    <t>פיקדונות המוחזקים במוסדות פיננסיים אחרים למטרות תפעוליות</t>
  </si>
  <si>
    <t>פיקדונות הממשלה</t>
  </si>
  <si>
    <t>פיקדונות הציבור</t>
  </si>
  <si>
    <t>פיקדונות יציבים</t>
  </si>
  <si>
    <t>פיקדונות לזמן קצוב</t>
  </si>
  <si>
    <t>פיקדונות לפי דרישה</t>
  </si>
  <si>
    <t>פיקדונות לצרכים תפעוליים</t>
  </si>
  <si>
    <t>פיקדונות מבנקים</t>
  </si>
  <si>
    <t>פיקדונות מבנקים בישראל</t>
  </si>
  <si>
    <t>פיקדונות מבנקים מחוץ לישראל</t>
  </si>
  <si>
    <t>פיקדונות מחוץ לישראל</t>
  </si>
  <si>
    <t>פיקדונות פחות יציבים</t>
  </si>
  <si>
    <t>פיקדונות קמעונאיים מיחידים ומעסקים קטנים</t>
  </si>
  <si>
    <t>פיקדונות של אנשים פרטיים</t>
  </si>
  <si>
    <t>פיקדונות של גופים מוסדיים</t>
  </si>
  <si>
    <t>פיקדונות של תאגידים ואחרים</t>
  </si>
  <si>
    <t>פירוט נוסף של חובות שנמצאים בדחיית תשלומים, לפי משך תקופת דחיית התשלומים</t>
  </si>
  <si>
    <t>פירוט נוסף של יתרת החוב הרשומה של חובות אשר נמצאים בדחיית תשלומים</t>
  </si>
  <si>
    <t>פירוט על הכנסות מימון שאינן מריבית בגין פעילויות למטרות מסחר, לפי חשיפת הסיכון</t>
  </si>
  <si>
    <t>פעילות בחו"ל (תאגיד בנקאי רשאי לדווח בנפרד על פעילות בחו"ל אם כלל דיווח נפרד על פעילות בחו"ל בדוחות לציבור שלו )</t>
  </si>
  <si>
    <t>פעילות בני"ע ובמכשירים נגזרים מסוימים</t>
  </si>
  <si>
    <t>פעילות השקעה ריאלית</t>
  </si>
  <si>
    <t>פעילות חו"ל</t>
  </si>
  <si>
    <t>פעילות ישראל</t>
  </si>
  <si>
    <t>פעילות לווים בחו"ל</t>
  </si>
  <si>
    <t>פעילות לווים בישראל</t>
  </si>
  <si>
    <t>פעילות למסחר</t>
  </si>
  <si>
    <t>פעילות ניהול נכסים והתחייבויות</t>
  </si>
  <si>
    <t>פעילות סחר חוץ</t>
  </si>
  <si>
    <t>פעילות עסקית</t>
  </si>
  <si>
    <t>פער הריבית</t>
  </si>
  <si>
    <t>פקדונות בבנקים מרכזיים:</t>
  </si>
  <si>
    <t>פקדונות בבנקים:</t>
  </si>
  <si>
    <t>פקדונות הציבור שאינם נושאים ריבית</t>
  </si>
  <si>
    <t>פרטי</t>
  </si>
  <si>
    <t>פרטי אחר</t>
  </si>
  <si>
    <t>פריטי מימון יציב זמין</t>
  </si>
  <si>
    <t>פריטי מימון יציב נדרש</t>
  </si>
  <si>
    <t>פריטים חוץ מאזניים</t>
  </si>
  <si>
    <t>פריטים שאינם כספיים</t>
  </si>
  <si>
    <t>צדדים קשורים המוחזקים ע"י הבנק וחברות מאוחדות שלו</t>
  </si>
  <si>
    <t>צדדים קשורים המוחזקים ע"י התאגיד הבנקאי</t>
  </si>
  <si>
    <t>צובר בפיגור של 30 ועד 89 ימים</t>
  </si>
  <si>
    <t>צובר בפיגור של 90 ימים או יותר</t>
  </si>
  <si>
    <t>צובר לא בפיגור</t>
  </si>
  <si>
    <t>צוברים</t>
  </si>
  <si>
    <t>ציוד, ריהוט וכלי רכב</t>
  </si>
  <si>
    <t>צמוד למדד</t>
  </si>
  <si>
    <t>צמוד מדד</t>
  </si>
  <si>
    <t>צמצומים, סילוקים</t>
  </si>
  <si>
    <t>צמצומים, סילוקים (ראה ביאור 23)</t>
  </si>
  <si>
    <t>צפון אמריקה</t>
  </si>
  <si>
    <t>צפיפות RWA</t>
  </si>
  <si>
    <t>צרפת</t>
  </si>
  <si>
    <t>קווי אשראי לכל מטרה בביטחון דירת מגורים</t>
  </si>
  <si>
    <t>קיבולים</t>
  </si>
  <si>
    <t>קיזוזים נקובים אפקטיביים מתואמים וניכויי תוספות בגין נגזרי אשראי שנכתבו</t>
  </si>
  <si>
    <t>קיטון בנקודת אחוז אחת</t>
  </si>
  <si>
    <t>קרנות הון</t>
  </si>
  <si>
    <t>קשרי לקוחות</t>
  </si>
  <si>
    <t>רבעון קודם</t>
  </si>
  <si>
    <t>רבעון ראשון</t>
  </si>
  <si>
    <t>רבעון ראשון שנה קודמת</t>
  </si>
  <si>
    <t>רבעון רביעי</t>
  </si>
  <si>
    <t>רבעון רביעי שנה קודמת</t>
  </si>
  <si>
    <t>רבעון שלישי</t>
  </si>
  <si>
    <t>רבעון שלישי שנה קודמת</t>
  </si>
  <si>
    <t>רבעון שני</t>
  </si>
  <si>
    <t>רבעון שני שנה קודמת</t>
  </si>
  <si>
    <t>רגל צד נגדי מרכזי פטורה של חשיפות מסחריות שסולקו על ידי הלקוח</t>
  </si>
  <si>
    <t>רואה חשבון מבקר אחר</t>
  </si>
  <si>
    <t>רוה"ח המבקר/המבקרים המשותפים</t>
  </si>
  <si>
    <t>רוו"ה אחר, גידור עסקאות חזויות</t>
  </si>
  <si>
    <t>רווח (הפסד) אקטוארי נטו השנה</t>
  </si>
  <si>
    <t>רווח (הפסד) כולל אחר</t>
  </si>
  <si>
    <t>רווח (הפסד) כולל אחר, לפני מיסים</t>
  </si>
  <si>
    <t>רווח (הפסד) כולל אחר, נטו לאחר השפעת המס</t>
  </si>
  <si>
    <t>רווח (הפסד) מפעילויות נמשכות לפני מסים</t>
  </si>
  <si>
    <t>רווח בסיסי - סה"כ רווח נקי המיוחס לבעמ"נ הרגילות של התאגיד הבנקאי</t>
  </si>
  <si>
    <t>רווח בסיסי למניה</t>
  </si>
  <si>
    <t>רווח בסיסי למניה: רווח נקי המיוחס לבעלי מניות התאגיד הבנקאי</t>
  </si>
  <si>
    <t>רווח בסיסי: רווח נקי המיוחס לבעלי מניות התאגיד הבנקאי</t>
  </si>
  <si>
    <t>רווח הון ממכירת בניינים וציוד</t>
  </si>
  <si>
    <t>רווח כולל אחר המיוחס לבעלי זכויות שאינן מקנות שליטה</t>
  </si>
  <si>
    <t>רווח כולל אחר המיוחס לבעלי מניות התאגיד הבנקאי</t>
  </si>
  <si>
    <t>רווח כולל אחר מצטבר</t>
  </si>
  <si>
    <t>רווח כולל אחרת לפני ייחוס לבעלי זכויות שאינן מקנות שליטה</t>
  </si>
  <si>
    <t>רווח לאחר מיסים</t>
  </si>
  <si>
    <t>רווח לאחר מסים</t>
  </si>
  <si>
    <t>רווח לפני מיסים</t>
  </si>
  <si>
    <t>רווח לפני מסים</t>
  </si>
  <si>
    <t>רווח מדולל - סה"כ רווח נקי המיוחס לבעמ"נ הרגילות של התאגיד הבנקאי</t>
  </si>
  <si>
    <t>רווח מדולל למניה</t>
  </si>
  <si>
    <t>רווח מדולל למניה: רווח נקי המיוחס לבעלי מניות התאגיד הבנקאי</t>
  </si>
  <si>
    <t>רווח מדולל: רווח נקי המיוחס לבעלי מניות התאגיד הבנקאי</t>
  </si>
  <si>
    <t>רווח ממימוש נכסים שנתקבלו בגין סילוק אשראים</t>
  </si>
  <si>
    <t>רווח נקי</t>
  </si>
  <si>
    <t>רווח נקי בשנת החשבון</t>
  </si>
  <si>
    <t>רווח נקי המיוחס לבעלי זכויות שאינן מקנות שליטה</t>
  </si>
  <si>
    <t>רווח נקי המיוחס לבעלי מניות התאגיד הבנקאי</t>
  </si>
  <si>
    <t>רווח נקי למניה</t>
  </si>
  <si>
    <t>רווח נקי לפני ייחוס לבעלי זכויות שאינן מקנות שליטה</t>
  </si>
  <si>
    <t>רווחים</t>
  </si>
  <si>
    <t>רווחים (הפסדים) בגין גידור תזמ"ז</t>
  </si>
  <si>
    <t>רווחים (הפסדים) נטו בגין גדורי תזרים מזומנים</t>
  </si>
  <si>
    <t>רווחים (הפסדים) נטו בגין גידור תזרים מזומנים</t>
  </si>
  <si>
    <t>רווחים (הפסדים) נטו שטרם מומשו מהתאמות לשווי הוגן</t>
  </si>
  <si>
    <t>רווחים (הפסדים) נטו שסווגו מחדש לדוח רווח והפסד, לרבות בגין מימוש פעילות</t>
  </si>
  <si>
    <t>רווחים (הפסדים) נטו,בגין התקשרות איתנה שאינה כשירה עוד כגידור שווי הוגן</t>
  </si>
  <si>
    <t>רווחים (הפסדים) שלא מומשו</t>
  </si>
  <si>
    <t>רווחים (הפסדים) שמומשו ושטרם מומשו מהתאמות לשווי הוגן של של אג"ח למסחר, נטו</t>
  </si>
  <si>
    <t>רווחים (הפסדים) שמומשו ושטרם מומשו מהתאמות לשווי הוגן של של מניות למסחר, נטו</t>
  </si>
  <si>
    <t>רווחים (הפסדים) שסווגו מחדש מכיוון שהעסקאות לא תתבצענה כנראה</t>
  </si>
  <si>
    <t>רווחים / (הפסדים) שמומשו</t>
  </si>
  <si>
    <t>רווחים או הפסדים ממכירה או מירידת ערך שאינה זמנית של אגרות חוב</t>
  </si>
  <si>
    <t>רווחים והפסדים שטרם מומשו</t>
  </si>
  <si>
    <t>רווחים ממכירת אג"ח זמינות למכירה</t>
  </si>
  <si>
    <t>רווחים ממכירת אג"ח מוחזקות לפידיון</t>
  </si>
  <si>
    <t>רווחים ממכירת מניות שאינן למסחר</t>
  </si>
  <si>
    <t>רווחים שטרם מומשו מהתאמות לשווי הוגן</t>
  </si>
  <si>
    <t>רווחים שמומשו ושטרם מומשו</t>
  </si>
  <si>
    <t>רוח נקי</t>
  </si>
  <si>
    <t>רט"מ בגין מכשירים לסוף השנה</t>
  </si>
  <si>
    <t>ריבונויות, הבנקים המרכזיים שלהן ורשות מוניטרית ארצית</t>
  </si>
  <si>
    <t>רכיבי ההון לצורך חישוב יחס ההון</t>
  </si>
  <si>
    <t>רכישות במסגרת צירוף עסקים</t>
  </si>
  <si>
    <t>רכישות והנפקות</t>
  </si>
  <si>
    <t>רכישות, מכירות וסילוקים נטו</t>
  </si>
  <si>
    <t>רמה 1</t>
  </si>
  <si>
    <t>רמה 2</t>
  </si>
  <si>
    <t>רמה 3</t>
  </si>
  <si>
    <t>שאינו צובר הכנסות ריבית</t>
  </si>
  <si>
    <t>שאר ני"ע מגובי משכנתאות</t>
  </si>
  <si>
    <t>שהבנק ישלם שעור ריבית קבוע SWAPS :מזה*</t>
  </si>
  <si>
    <t>שווי הוגן</t>
  </si>
  <si>
    <t>שווי הוגן לסוף השנה</t>
  </si>
  <si>
    <t>שווי הוגן לתחילת השנה</t>
  </si>
  <si>
    <t>שווי הוגן נטו מתואם</t>
  </si>
  <si>
    <t>שווי הוגן נטו של מכשירים פיננסיים</t>
  </si>
  <si>
    <t>שווי הוגן של נכסי התכנית</t>
  </si>
  <si>
    <t>שווי הוגן של נכסי התכנית בסוף שנה</t>
  </si>
  <si>
    <t>שווי הוגן של נכסי התכנית בתחילת השנה</t>
  </si>
  <si>
    <t>שווי שוק</t>
  </si>
  <si>
    <t>שוויץ</t>
  </si>
  <si>
    <t>שוטפים</t>
  </si>
  <si>
    <t>שיווק ופירסום</t>
  </si>
  <si>
    <t>שינוי ביתרת הפרשה לנכס מס נדחה</t>
  </si>
  <si>
    <t>שינוי בפער בין שווי הוגן לבין בסיס צבירה של מכשירים נגזרים שנרשם ברווח והפסד</t>
  </si>
  <si>
    <t>שינוי ברווח כולל אחר מצטבר המיוחס לבעלי זכויות שאינן מקנות שליטה</t>
  </si>
  <si>
    <t>שינוי ברווח כולל אחר מצטבר המיוחס לבעלי מניות התאגיד הבנקאי</t>
  </si>
  <si>
    <t>שינוי יתרת מסים נדחים עקב שנוי בשעור המס</t>
  </si>
  <si>
    <t>שינוי נטו</t>
  </si>
  <si>
    <t>שינוי נטו במהלך השנה</t>
  </si>
  <si>
    <t>שינויים אחרים</t>
  </si>
  <si>
    <t>שינויים במהלך השנה</t>
  </si>
  <si>
    <t>שינויים בשערי החליפין של מטבע חוץ</t>
  </si>
  <si>
    <t>שינויים לא מקבילים</t>
  </si>
  <si>
    <t>שינויים מקבילים</t>
  </si>
  <si>
    <t>שינויים נטו בסכום החשיפה לזמן קצר</t>
  </si>
  <si>
    <t>שיעבוד משני או ללא שיעבוד</t>
  </si>
  <si>
    <t>שיעבוד ראשון: שיעור המימון</t>
  </si>
  <si>
    <t>שיעור אשראי בעייתי מיתרת אשראי לציבור</t>
  </si>
  <si>
    <t>שיעור אשראי לציבור לא צובר או בפיגור90 יום או יותר מתוך אשראי לציבור</t>
  </si>
  <si>
    <t>שיעור אשראי שאינו בדירוג ביצוע אשראי מיתרת אשראי לציבור</t>
  </si>
  <si>
    <t>שיעור אשראי שאינו צובר או בפיגור 90 ימים או יותר מיתרת האשראי לציבור</t>
  </si>
  <si>
    <t>שיעור אשראי שאינו צובר מיתרת האשראי לציבור</t>
  </si>
  <si>
    <t>שיעור גידול בתגמול</t>
  </si>
  <si>
    <t>שיעור ההפרשה להפסדי אשראי מהמחיקות החשבונאיות נטו</t>
  </si>
  <si>
    <t>שיעור ההפרשה להפסדי אשראי מיתרת האשראי לציבור</t>
  </si>
  <si>
    <t>שיעור ההפרשה להפסדי אשראי מיתרת האשראי לציבור שאינו צובר</t>
  </si>
  <si>
    <t>שיעור ההפרשה להפסדי אשראי, מיתרת אשראי לציבור שאינו צובר או בפיגור של 90 ימים או יותר</t>
  </si>
  <si>
    <t>שיעור הוצאה</t>
  </si>
  <si>
    <t>שיעור הוצאות בגין הפסדי אשראי מהיתרה ההממוצעת של האשראי לציבור</t>
  </si>
  <si>
    <t>שיעור היוון</t>
  </si>
  <si>
    <t>שיעור הכנסה</t>
  </si>
  <si>
    <t>שיעור המחיקות החשבונאיות נטו מהיתרה הממוצעת של אשראי לציבור</t>
  </si>
  <si>
    <t>שיעור הפרשה להפסדי אשראי מתוך אשראי לציבור</t>
  </si>
  <si>
    <t>שיעור מחיקות חשבונאיות מתוך אשראי ממוצע לציבור</t>
  </si>
  <si>
    <t>שיעור עזיבה</t>
  </si>
  <si>
    <t>שיעור עליית המדד</t>
  </si>
  <si>
    <t>שיעור פחת ממוצע משוקלל לשנה</t>
  </si>
  <si>
    <t>שיעור תשואה חוזי</t>
  </si>
  <si>
    <t>שיעור תשואה פנימי</t>
  </si>
  <si>
    <t>שיעור תשואה פנימי ללא קיבולים על אשראי לציבור</t>
  </si>
  <si>
    <t>שיעור תשואה פנימי ללא קיבולים על פיקדונות מבנקים</t>
  </si>
  <si>
    <t>שכר חברי דירקטוריון והחזר הוצ' לדירקטורים</t>
  </si>
  <si>
    <t>שכר רו"ח מעיסוקים אחרים ללקוח</t>
  </si>
  <si>
    <t>של אחרים בישראל</t>
  </si>
  <si>
    <t>של אחרים זרים</t>
  </si>
  <si>
    <t>של חברות האם או בשליטתן</t>
  </si>
  <si>
    <t>של חברות כלולות</t>
  </si>
  <si>
    <t>של חברות מאוחדות</t>
  </si>
  <si>
    <t>של מוסדות פיננסיים בישראל</t>
  </si>
  <si>
    <t>של מוסדות פיננסיים זרים</t>
  </si>
  <si>
    <t>של ממשלות זרות</t>
  </si>
  <si>
    <t>של ממשלת ישראל</t>
  </si>
  <si>
    <t>שנבדקו על בסיס פרטני</t>
  </si>
  <si>
    <t>שנבדקו על בסיס קבוצתי</t>
  </si>
  <si>
    <t>שנה או יותר</t>
  </si>
  <si>
    <t>שנה קודמת</t>
  </si>
  <si>
    <t>שקל מדד</t>
  </si>
  <si>
    <t>שרותים עסקיים אחרים</t>
  </si>
  <si>
    <t>שרותים פיננסיים</t>
  </si>
  <si>
    <t>שרותים ציבוריים וקהילתיים</t>
  </si>
  <si>
    <t>תאגידים</t>
  </si>
  <si>
    <t>תוספות</t>
  </si>
  <si>
    <t>תוספות במהלך התקופה</t>
  </si>
  <si>
    <t>תזרימים בגין עמלות גביה ומרווחי ריבית בגין הפעילות במידת הגביה</t>
  </si>
  <si>
    <t>תזרימים חוזיים עתידיים</t>
  </si>
  <si>
    <t>תזרימים עתידיים צפויים לאחר הערכת הנהלה לפירעונות מוקדמים</t>
  </si>
  <si>
    <t>תזרימים צפויים מהוונים לאחר הערכת הנהלה לפירעונות מוקדמים 4</t>
  </si>
  <si>
    <t>תחבורה ואחסנה</t>
  </si>
  <si>
    <t>תיקונים בתכנית</t>
  </si>
  <si>
    <t>תנועה באשראי לציבור לא צובר</t>
  </si>
  <si>
    <t>תעודות זכות לרכישת מניות</t>
  </si>
  <si>
    <t>תעשיה</t>
  </si>
  <si>
    <t>תקבולים ע"ח מניות והתחייבויות צמיתות</t>
  </si>
  <si>
    <t>תקופה מדווחת</t>
  </si>
  <si>
    <t>תקופה ממוצעת לפירעון</t>
  </si>
  <si>
    <t>תקינים</t>
  </si>
  <si>
    <t>תשואה בפעול על נכסי התכנית</t>
  </si>
  <si>
    <t>תשואה חזויה על נכסי התכנית</t>
  </si>
  <si>
    <t>תשואה להון עצמי</t>
  </si>
  <si>
    <t>תשואה לנכסים ממוצעים</t>
  </si>
  <si>
    <t>תשואה נטו על נכסים נושאי ריבית</t>
  </si>
  <si>
    <t>תשלומי קנסות לבנק ישראל</t>
  </si>
  <si>
    <t>תשלומים אחרים</t>
  </si>
  <si>
    <t>תשלומים ע"י בעל שליטה או ע"י תאגידים בשליטתו</t>
  </si>
  <si>
    <t>תשלומים על חשבון המניות</t>
  </si>
  <si>
    <t>₪ מעל 1 ועד 10 מיליון</t>
  </si>
  <si>
    <t>₪ מעל 10 ועד 100 מיליון</t>
  </si>
  <si>
    <t>₪ מעל 100 ועד 500 מיליון</t>
  </si>
  <si>
    <t>₪ מעל 500 מיליון</t>
  </si>
  <si>
    <t>₪ תקרת הפיקדון במיליוני ש"ח עד 1 מיליון</t>
  </si>
  <si>
    <t>ריק 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</si>
</sst>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
  </numFmts>
  <fonts count="6">
    <font>
      <sz val="10"/>
      <name val="Arial"/>
      <family val="2"/>
    </font>
    <font>
      <sz val="10"/>
      <color theme="1"/>
      <name val="Arial"/>
      <family val="2"/>
    </font>
    <font>
      <sz val="10"/>
      <color rgb="FF000000"/>
      <name val="Arial"/>
      <family val="2"/>
    </font>
    <font>
      <sz val="10"/>
      <color rgb="FF000080"/>
      <name val="Arial Unicode MS"/>
      <family val="2"/>
    </font>
    <font>
      <sz val="10"/>
      <color rgb="FF000000"/>
      <name val="Arial Unicode MS"/>
      <family val="2"/>
    </font>
    <font>
      <b/>
      <u val="single"/>
      <sz val="13"/>
      <color rgb="FF000080"/>
      <name val="Arial Unicode MS"/>
      <family val="2"/>
    </font>
  </fonts>
  <fills count="5">
    <fill>
      <patternFill patternType="none"/>
    </fill>
    <fill>
      <patternFill patternType="gray125"/>
    </fill>
    <fill>
      <patternFill patternType="solid">
        <fgColor rgb="FFFFFFCC"/>
        <bgColor indexed="64"/>
      </patternFill>
    </fill>
    <fill>
      <patternFill patternType="solid">
        <fgColor rgb="FFCCCCFF"/>
        <bgColor indexed="64"/>
      </patternFill>
    </fill>
    <fill>
      <patternFill patternType="solid">
        <fgColor rgb="FF000000"/>
        <bgColor indexed="64"/>
      </patternFill>
    </fill>
  </fills>
  <borders count="10">
    <border>
      <left/>
      <right/>
      <top/>
      <bottom/>
      <diagonal/>
    </border>
    <border>
      <left style="thin">
        <color rgb="FF000000"/>
      </left>
      <right/>
      <top style="thin">
        <color rgb="FF000000"/>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right/>
      <top style="thin">
        <color rgb="FF000000"/>
      </top>
      <bottom/>
    </border>
    <border>
      <left/>
      <right/>
      <top style="thin">
        <color rgb="FF000000"/>
      </top>
      <bottom style="thin">
        <color rgb="FF000000"/>
      </bottom>
    </border>
    <border>
      <left/>
      <right/>
      <top/>
      <bottom style="thin">
        <color rgb="FF000000"/>
      </bottom>
    </border>
    <border>
      <left/>
      <right style="thin">
        <color rgb="FF000000"/>
      </right>
      <top style="thin">
        <color rgb="FF000000"/>
      </top>
      <bottom style="thin">
        <color rgb="FF000000"/>
      </bottom>
    </border>
    <border>
      <left/>
      <right style="thin">
        <color rgb="FF000000"/>
      </right>
      <top style="thin">
        <color rgb="FF00000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3" fillId="2" borderId="1" xfId="0" applyFont="1" applyFill="1" applyBorder="1" applyAlignment="1">
      <alignment horizontal="left" vertical="center" wrapText="1"/>
    </xf>
    <xf numFmtId="0" fontId="3" fillId="2" borderId="2"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3" borderId="3" xfId="0" applyFont="1" applyFill="1" applyBorder="1" applyAlignment="1">
      <alignment horizontal="center" vertical="center" wrapText="1"/>
    </xf>
    <xf numFmtId="49" fontId="4" fillId="0" borderId="3" xfId="0" applyNumberFormat="1" applyFont="1" applyBorder="1" applyAlignment="1">
      <alignment horizontal="left" vertical="center" wrapText="1"/>
    </xf>
    <xf numFmtId="0" fontId="3" fillId="3"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 fontId="4" fillId="4" borderId="2" xfId="0" applyNumberFormat="1" applyFont="1" applyFill="1" applyBorder="1" applyAlignment="1">
      <alignment horizontal="right" vertical="center"/>
    </xf>
    <xf numFmtId="4" fontId="4" fillId="0" borderId="3" xfId="0" applyNumberFormat="1" applyFont="1" applyBorder="1" applyAlignment="1">
      <alignment horizontal="right" vertical="center"/>
    </xf>
    <xf numFmtId="4" fontId="4" fillId="0" borderId="2" xfId="0" applyNumberFormat="1" applyFont="1" applyBorder="1" applyAlignment="1">
      <alignment horizontal="right" vertical="center"/>
    </xf>
    <xf numFmtId="164" fontId="4" fillId="0" borderId="3" xfId="0" applyNumberFormat="1" applyFont="1" applyBorder="1" applyAlignment="1">
      <alignment horizontal="right" vertical="center"/>
    </xf>
    <xf numFmtId="164" fontId="4" fillId="0" borderId="2" xfId="0" applyNumberFormat="1" applyFont="1" applyBorder="1" applyAlignment="1">
      <alignment horizontal="right" vertical="center"/>
    </xf>
    <xf numFmtId="3" fontId="4" fillId="0" borderId="3" xfId="0" applyNumberFormat="1" applyFont="1" applyBorder="1" applyAlignment="1">
      <alignment horizontal="right" vertical="center"/>
    </xf>
    <xf numFmtId="3" fontId="4" fillId="0" borderId="2" xfId="0" applyNumberFormat="1" applyFont="1" applyBorder="1" applyAlignment="1">
      <alignment horizontal="right" vertical="center"/>
    </xf>
    <xf numFmtId="0" fontId="3" fillId="2" borderId="2"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0" xfId="0" applyFont="1" applyAlignment="1">
      <alignment horizontal="right" vertical="center" wrapText="1"/>
    </xf>
    <xf numFmtId="165" fontId="0" fillId="0" borderId="0" xfId="0" applyNumberFormat="1"/>
    <xf numFmtId="165" fontId="2" fillId="0" borderId="4" xfId="0" applyNumberFormat="1" applyFont="1" applyBorder="1" applyAlignment="1">
      <alignment vertical="center"/>
    </xf>
    <xf numFmtId="165" fontId="3" fillId="2" borderId="3" xfId="0" applyNumberFormat="1" applyFont="1" applyFill="1" applyBorder="1" applyAlignment="1">
      <alignment horizontal="right" vertical="center" wrapText="1"/>
    </xf>
    <xf numFmtId="165" fontId="3" fillId="2" borderId="2" xfId="0" applyNumberFormat="1" applyFont="1" applyFill="1" applyBorder="1" applyAlignment="1">
      <alignment horizontal="right" vertical="center" wrapText="1"/>
    </xf>
    <xf numFmtId="165" fontId="4" fillId="0" borderId="3" xfId="0" applyNumberFormat="1" applyFont="1" applyBorder="1" applyAlignment="1">
      <alignment horizontal="right" vertical="center"/>
    </xf>
    <xf numFmtId="165" fontId="2" fillId="0" borderId="5" xfId="0" applyNumberFormat="1" applyFont="1" applyBorder="1" applyAlignment="1">
      <alignment vertical="center"/>
    </xf>
    <xf numFmtId="165" fontId="3" fillId="2" borderId="3" xfId="0" applyNumberFormat="1" applyFont="1" applyFill="1" applyBorder="1" applyAlignment="1">
      <alignment horizontal="center" vertical="center" wrapText="1"/>
    </xf>
    <xf numFmtId="165" fontId="3" fillId="2" borderId="2" xfId="0" applyNumberFormat="1" applyFont="1" applyFill="1" applyBorder="1" applyAlignment="1">
      <alignment horizontal="right" vertical="center" wrapText="1"/>
    </xf>
    <xf numFmtId="165" fontId="2" fillId="0" borderId="6" xfId="0" applyNumberFormat="1" applyFont="1" applyBorder="1" applyAlignment="1">
      <alignment vertical="center"/>
    </xf>
    <xf numFmtId="0" fontId="5" fillId="0" borderId="7" xfId="0" applyFont="1" applyBorder="1" applyAlignment="1">
      <alignment horizontal="right" vertical="center" wrapText="1"/>
    </xf>
    <xf numFmtId="165" fontId="4" fillId="4" borderId="3" xfId="0" applyNumberFormat="1" applyFont="1" applyFill="1" applyBorder="1" applyAlignment="1">
      <alignment horizontal="right" vertical="center"/>
    </xf>
    <xf numFmtId="165" fontId="4" fillId="0" borderId="3" xfId="0" applyNumberFormat="1" applyFont="1" applyBorder="1" applyAlignment="1">
      <alignment horizontal="left" vertical="center" wrapText="1"/>
    </xf>
    <xf numFmtId="165" fontId="4" fillId="0" borderId="2" xfId="0" applyNumberFormat="1" applyFont="1" applyBorder="1" applyAlignment="1">
      <alignment horizontal="right" vertical="center"/>
    </xf>
    <xf numFmtId="165" fontId="4" fillId="4" borderId="2" xfId="0" applyNumberFormat="1" applyFont="1" applyFill="1" applyBorder="1" applyAlignment="1">
      <alignment horizontal="right" vertical="center"/>
    </xf>
    <xf numFmtId="165" fontId="3" fillId="2" borderId="3" xfId="0" applyNumberFormat="1" applyFont="1" applyFill="1" applyBorder="1" applyAlignment="1">
      <alignment horizontal="right" vertical="center" wrapText="1"/>
    </xf>
    <xf numFmtId="165" fontId="2" fillId="0" borderId="8" xfId="0" applyNumberFormat="1" applyFont="1" applyBorder="1" applyAlignment="1">
      <alignment vertical="center"/>
    </xf>
    <xf numFmtId="165" fontId="2" fillId="4" borderId="0" xfId="0" applyNumberFormat="1" applyFont="1" applyFill="1" applyAlignment="1">
      <alignment vertical="center"/>
    </xf>
    <xf numFmtId="165" fontId="3" fillId="3" borderId="3" xfId="0" applyNumberFormat="1" applyFont="1" applyFill="1" applyBorder="1" applyAlignment="1">
      <alignment horizontal="center" vertical="center" wrapText="1"/>
    </xf>
    <xf numFmtId="165" fontId="3" fillId="2" borderId="9"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165" fontId="2" fillId="0" borderId="9" xfId="0" applyNumberFormat="1" applyFont="1" applyBorder="1" applyAlignment="1">
      <alignment vertical="center"/>
    </xf>
    <xf numFmtId="165" fontId="3" fillId="2" borderId="5" xfId="0" applyNumberFormat="1" applyFont="1"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1.xml" /><Relationship Id="rId73" Type="http://schemas.openxmlformats.org/officeDocument/2006/relationships/worksheet" Target="worksheets/sheet71.xml" /><Relationship Id="rId18" Type="http://schemas.openxmlformats.org/officeDocument/2006/relationships/worksheet" Target="worksheets/sheet16.xml" /><Relationship Id="rId19" Type="http://schemas.openxmlformats.org/officeDocument/2006/relationships/worksheet" Target="worksheets/sheet17.xml" /><Relationship Id="rId79" Type="http://schemas.openxmlformats.org/officeDocument/2006/relationships/worksheet" Target="worksheets/sheet77.xml" /><Relationship Id="rId34" Type="http://schemas.openxmlformats.org/officeDocument/2006/relationships/worksheet" Target="worksheets/sheet32.xml" /><Relationship Id="rId35" Type="http://schemas.openxmlformats.org/officeDocument/2006/relationships/worksheet" Target="worksheets/sheet33.xml" /><Relationship Id="rId36" Type="http://schemas.openxmlformats.org/officeDocument/2006/relationships/worksheet" Target="worksheets/sheet34.xml" /><Relationship Id="rId37" Type="http://schemas.openxmlformats.org/officeDocument/2006/relationships/worksheet" Target="worksheets/sheet35.xml" /><Relationship Id="rId30" Type="http://schemas.openxmlformats.org/officeDocument/2006/relationships/worksheet" Target="worksheets/sheet28.xml" /><Relationship Id="rId31" Type="http://schemas.openxmlformats.org/officeDocument/2006/relationships/worksheet" Target="worksheets/sheet29.xml" /><Relationship Id="rId32" Type="http://schemas.openxmlformats.org/officeDocument/2006/relationships/worksheet" Target="worksheets/sheet30.xml" /><Relationship Id="rId33" Type="http://schemas.openxmlformats.org/officeDocument/2006/relationships/worksheet" Target="worksheets/sheet31.xml" /><Relationship Id="rId9" Type="http://schemas.openxmlformats.org/officeDocument/2006/relationships/worksheet" Target="worksheets/sheet7.xml" /><Relationship Id="rId38" Type="http://schemas.openxmlformats.org/officeDocument/2006/relationships/worksheet" Target="worksheets/sheet36.xml" /><Relationship Id="rId39" Type="http://schemas.openxmlformats.org/officeDocument/2006/relationships/worksheet" Target="worksheets/sheet37.xml" /><Relationship Id="rId54" Type="http://schemas.openxmlformats.org/officeDocument/2006/relationships/worksheet" Target="worksheets/sheet52.xml" /><Relationship Id="rId55" Type="http://schemas.openxmlformats.org/officeDocument/2006/relationships/worksheet" Target="worksheets/sheet53.xml" /><Relationship Id="rId56" Type="http://schemas.openxmlformats.org/officeDocument/2006/relationships/worksheet" Target="worksheets/sheet54.xml" /><Relationship Id="rId57" Type="http://schemas.openxmlformats.org/officeDocument/2006/relationships/worksheet" Target="worksheets/sheet55.xml" /><Relationship Id="rId50" Type="http://schemas.openxmlformats.org/officeDocument/2006/relationships/worksheet" Target="worksheets/sheet48.xml" /><Relationship Id="rId51" Type="http://schemas.openxmlformats.org/officeDocument/2006/relationships/worksheet" Target="worksheets/sheet49.xml" /><Relationship Id="rId52" Type="http://schemas.openxmlformats.org/officeDocument/2006/relationships/worksheet" Target="worksheets/sheet50.xml" /><Relationship Id="rId53" Type="http://schemas.openxmlformats.org/officeDocument/2006/relationships/worksheet" Target="worksheets/sheet51.xml" /><Relationship Id="rId106" Type="http://schemas.openxmlformats.org/officeDocument/2006/relationships/worksheet" Target="worksheets/sheet104.xml" /><Relationship Id="rId75" Type="http://schemas.openxmlformats.org/officeDocument/2006/relationships/worksheet" Target="worksheets/sheet73.xml" /><Relationship Id="rId58" Type="http://schemas.openxmlformats.org/officeDocument/2006/relationships/worksheet" Target="worksheets/sheet56.xml" /><Relationship Id="rId59" Type="http://schemas.openxmlformats.org/officeDocument/2006/relationships/worksheet" Target="worksheets/sheet57.xml" /><Relationship Id="rId5" Type="http://schemas.openxmlformats.org/officeDocument/2006/relationships/worksheet" Target="worksheets/sheet3.xml" /><Relationship Id="rId77" Type="http://schemas.openxmlformats.org/officeDocument/2006/relationships/worksheet" Target="worksheets/sheet75.xml" /><Relationship Id="rId109" Type="http://schemas.openxmlformats.org/officeDocument/2006/relationships/worksheet" Target="worksheets/sheet107.xml" /><Relationship Id="rId71" Type="http://schemas.openxmlformats.org/officeDocument/2006/relationships/worksheet" Target="worksheets/sheet69.xml" /><Relationship Id="rId1" Type="http://schemas.openxmlformats.org/officeDocument/2006/relationships/theme" Target="theme/theme1.xml" /><Relationship Id="rId7" Type="http://schemas.openxmlformats.org/officeDocument/2006/relationships/worksheet" Target="worksheets/sheet5.xml" /><Relationship Id="rId3" Type="http://schemas.openxmlformats.org/officeDocument/2006/relationships/worksheet" Target="worksheets/sheet1.xml" /><Relationship Id="rId2" Type="http://schemas.openxmlformats.org/officeDocument/2006/relationships/styles" Target="styles.xml" /><Relationship Id="rId84" Type="http://schemas.openxmlformats.org/officeDocument/2006/relationships/worksheet" Target="worksheets/sheet82.xml" /><Relationship Id="rId85" Type="http://schemas.openxmlformats.org/officeDocument/2006/relationships/worksheet" Target="worksheets/sheet83.xml" /><Relationship Id="rId86" Type="http://schemas.openxmlformats.org/officeDocument/2006/relationships/worksheet" Target="worksheets/sheet84.xml" /><Relationship Id="rId87" Type="http://schemas.openxmlformats.org/officeDocument/2006/relationships/worksheet" Target="worksheets/sheet85.xml" /><Relationship Id="rId80" Type="http://schemas.openxmlformats.org/officeDocument/2006/relationships/worksheet" Target="worksheets/sheet78.xml" /><Relationship Id="rId81" Type="http://schemas.openxmlformats.org/officeDocument/2006/relationships/worksheet" Target="worksheets/sheet79.xml" /><Relationship Id="rId82" Type="http://schemas.openxmlformats.org/officeDocument/2006/relationships/worksheet" Target="worksheets/sheet80.xml" /><Relationship Id="rId83" Type="http://schemas.openxmlformats.org/officeDocument/2006/relationships/worksheet" Target="worksheets/sheet81.xml" /><Relationship Id="rId76" Type="http://schemas.openxmlformats.org/officeDocument/2006/relationships/worksheet" Target="worksheets/sheet74.xml" /><Relationship Id="rId88" Type="http://schemas.openxmlformats.org/officeDocument/2006/relationships/worksheet" Target="worksheets/sheet86.xml" /><Relationship Id="rId89" Type="http://schemas.openxmlformats.org/officeDocument/2006/relationships/worksheet" Target="worksheets/sheet87.xml" /><Relationship Id="rId8" Type="http://schemas.openxmlformats.org/officeDocument/2006/relationships/worksheet" Target="worksheets/sheet6.xml" /><Relationship Id="rId96" Type="http://schemas.openxmlformats.org/officeDocument/2006/relationships/worksheet" Target="worksheets/sheet94.xml" /><Relationship Id="rId108" Type="http://schemas.openxmlformats.org/officeDocument/2006/relationships/worksheet" Target="worksheets/sheet106.xml" /><Relationship Id="rId102" Type="http://schemas.openxmlformats.org/officeDocument/2006/relationships/worksheet" Target="worksheets/sheet100.xml" /><Relationship Id="rId101" Type="http://schemas.openxmlformats.org/officeDocument/2006/relationships/worksheet" Target="worksheets/sheet99.xml" /><Relationship Id="rId111" Type="http://schemas.openxmlformats.org/officeDocument/2006/relationships/sharedStrings" Target="sharedStrings.xml" /><Relationship Id="rId24" Type="http://schemas.openxmlformats.org/officeDocument/2006/relationships/worksheet" Target="worksheets/sheet22.xml" /><Relationship Id="rId25" Type="http://schemas.openxmlformats.org/officeDocument/2006/relationships/worksheet" Target="worksheets/sheet23.xml" /><Relationship Id="rId26" Type="http://schemas.openxmlformats.org/officeDocument/2006/relationships/worksheet" Target="worksheets/sheet24.xml" /><Relationship Id="rId27" Type="http://schemas.openxmlformats.org/officeDocument/2006/relationships/worksheet" Target="worksheets/sheet25.xml" /><Relationship Id="rId20" Type="http://schemas.openxmlformats.org/officeDocument/2006/relationships/worksheet" Target="worksheets/sheet18.xml" /><Relationship Id="rId21" Type="http://schemas.openxmlformats.org/officeDocument/2006/relationships/worksheet" Target="worksheets/sheet19.xml" /><Relationship Id="rId22" Type="http://schemas.openxmlformats.org/officeDocument/2006/relationships/worksheet" Target="worksheets/sheet20.xml" /><Relationship Id="rId23" Type="http://schemas.openxmlformats.org/officeDocument/2006/relationships/worksheet" Target="worksheets/sheet21.xml" /><Relationship Id="rId28" Type="http://schemas.openxmlformats.org/officeDocument/2006/relationships/worksheet" Target="worksheets/sheet26.xml" /><Relationship Id="rId29" Type="http://schemas.openxmlformats.org/officeDocument/2006/relationships/worksheet" Target="worksheets/sheet27.xml" /><Relationship Id="rId44" Type="http://schemas.openxmlformats.org/officeDocument/2006/relationships/worksheet" Target="worksheets/sheet42.xml" /><Relationship Id="rId45" Type="http://schemas.openxmlformats.org/officeDocument/2006/relationships/worksheet" Target="worksheets/sheet43.xml" /><Relationship Id="rId46" Type="http://schemas.openxmlformats.org/officeDocument/2006/relationships/worksheet" Target="worksheets/sheet44.xml" /><Relationship Id="rId47" Type="http://schemas.openxmlformats.org/officeDocument/2006/relationships/worksheet" Target="worksheets/sheet45.xml" /><Relationship Id="rId40" Type="http://schemas.openxmlformats.org/officeDocument/2006/relationships/worksheet" Target="worksheets/sheet38.xml" /><Relationship Id="rId41" Type="http://schemas.openxmlformats.org/officeDocument/2006/relationships/worksheet" Target="worksheets/sheet39.xml" /><Relationship Id="rId42" Type="http://schemas.openxmlformats.org/officeDocument/2006/relationships/worksheet" Target="worksheets/sheet40.xml" /><Relationship Id="rId43" Type="http://schemas.openxmlformats.org/officeDocument/2006/relationships/worksheet" Target="worksheets/sheet41.xml" /><Relationship Id="rId48" Type="http://schemas.openxmlformats.org/officeDocument/2006/relationships/worksheet" Target="worksheets/sheet46.xml" /><Relationship Id="rId49" Type="http://schemas.openxmlformats.org/officeDocument/2006/relationships/worksheet" Target="worksheets/sheet47.xml" /><Relationship Id="rId74" Type="http://schemas.openxmlformats.org/officeDocument/2006/relationships/worksheet" Target="worksheets/sheet72.xml" /><Relationship Id="rId64" Type="http://schemas.openxmlformats.org/officeDocument/2006/relationships/worksheet" Target="worksheets/sheet62.xml" /><Relationship Id="rId65" Type="http://schemas.openxmlformats.org/officeDocument/2006/relationships/worksheet" Target="worksheets/sheet63.xml" /><Relationship Id="rId4" Type="http://schemas.openxmlformats.org/officeDocument/2006/relationships/worksheet" Target="worksheets/sheet2.xml" /><Relationship Id="rId67" Type="http://schemas.openxmlformats.org/officeDocument/2006/relationships/worksheet" Target="worksheets/sheet65.xml" /><Relationship Id="rId60" Type="http://schemas.openxmlformats.org/officeDocument/2006/relationships/worksheet" Target="worksheets/sheet58.xml" /><Relationship Id="rId61" Type="http://schemas.openxmlformats.org/officeDocument/2006/relationships/worksheet" Target="worksheets/sheet59.xml" /><Relationship Id="rId62" Type="http://schemas.openxmlformats.org/officeDocument/2006/relationships/worksheet" Target="worksheets/sheet60.xml" /><Relationship Id="rId63" Type="http://schemas.openxmlformats.org/officeDocument/2006/relationships/worksheet" Target="worksheets/sheet61.xml" /><Relationship Id="rId68" Type="http://schemas.openxmlformats.org/officeDocument/2006/relationships/worksheet" Target="worksheets/sheet66.xml" /><Relationship Id="rId69" Type="http://schemas.openxmlformats.org/officeDocument/2006/relationships/worksheet" Target="worksheets/sheet67.xml" /><Relationship Id="rId70" Type="http://schemas.openxmlformats.org/officeDocument/2006/relationships/worksheet" Target="worksheets/sheet68.xml" /><Relationship Id="rId104" Type="http://schemas.openxmlformats.org/officeDocument/2006/relationships/worksheet" Target="worksheets/sheet102.xml" /><Relationship Id="rId6" Type="http://schemas.openxmlformats.org/officeDocument/2006/relationships/worksheet" Target="worksheets/sheet4.xml" /><Relationship Id="rId66" Type="http://schemas.openxmlformats.org/officeDocument/2006/relationships/worksheet" Target="worksheets/sheet64.xml" /><Relationship Id="rId72" Type="http://schemas.openxmlformats.org/officeDocument/2006/relationships/worksheet" Target="worksheets/sheet70.xml" /><Relationship Id="rId100" Type="http://schemas.openxmlformats.org/officeDocument/2006/relationships/worksheet" Target="worksheets/sheet98.xml" /><Relationship Id="rId110" Type="http://schemas.openxmlformats.org/officeDocument/2006/relationships/worksheet" Target="worksheets/sheet108.xml" /><Relationship Id="rId107" Type="http://schemas.openxmlformats.org/officeDocument/2006/relationships/worksheet" Target="worksheets/sheet105.xml" /><Relationship Id="rId105" Type="http://schemas.openxmlformats.org/officeDocument/2006/relationships/worksheet" Target="worksheets/sheet103.xml" /><Relationship Id="rId103" Type="http://schemas.openxmlformats.org/officeDocument/2006/relationships/worksheet" Target="worksheets/sheet101.xml" /><Relationship Id="rId94" Type="http://schemas.openxmlformats.org/officeDocument/2006/relationships/worksheet" Target="worksheets/sheet92.xml" /><Relationship Id="rId95" Type="http://schemas.openxmlformats.org/officeDocument/2006/relationships/worksheet" Target="worksheets/sheet93.xml" /><Relationship Id="rId78" Type="http://schemas.openxmlformats.org/officeDocument/2006/relationships/worksheet" Target="worksheets/sheet76.xml" /><Relationship Id="rId97" Type="http://schemas.openxmlformats.org/officeDocument/2006/relationships/worksheet" Target="worksheets/sheet95.xml" /><Relationship Id="rId90" Type="http://schemas.openxmlformats.org/officeDocument/2006/relationships/worksheet" Target="worksheets/sheet88.xml" /><Relationship Id="rId91" Type="http://schemas.openxmlformats.org/officeDocument/2006/relationships/worksheet" Target="worksheets/sheet89.xml" /><Relationship Id="rId92" Type="http://schemas.openxmlformats.org/officeDocument/2006/relationships/worksheet" Target="worksheets/sheet90.xml" /><Relationship Id="rId93" Type="http://schemas.openxmlformats.org/officeDocument/2006/relationships/worksheet" Target="worksheets/sheet91.xml" /><Relationship Id="rId98" Type="http://schemas.openxmlformats.org/officeDocument/2006/relationships/worksheet" Target="worksheets/sheet96.xml" /><Relationship Id="rId99" Type="http://schemas.openxmlformats.org/officeDocument/2006/relationships/worksheet" Target="worksheets/sheet97.xml" /><Relationship Id="rId14" Type="http://schemas.openxmlformats.org/officeDocument/2006/relationships/worksheet" Target="worksheets/sheet12.xml" /><Relationship Id="rId15" Type="http://schemas.openxmlformats.org/officeDocument/2006/relationships/worksheet" Target="worksheets/sheet13.xml" /><Relationship Id="rId16" Type="http://schemas.openxmlformats.org/officeDocument/2006/relationships/worksheet" Target="worksheets/sheet14.xml" /><Relationship Id="rId17" Type="http://schemas.openxmlformats.org/officeDocument/2006/relationships/worksheet" Target="worksheets/sheet15.xml" /><Relationship Id="rId10" Type="http://schemas.openxmlformats.org/officeDocument/2006/relationships/worksheet" Target="worksheets/sheet8.xml" /><Relationship Id="rId11" Type="http://schemas.openxmlformats.org/officeDocument/2006/relationships/worksheet" Target="worksheets/sheet9.xml" /><Relationship Id="rId12" Type="http://schemas.openxmlformats.org/officeDocument/2006/relationships/worksheet" Target="worksheets/sheet10.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s>
</file>

<file path=xl/worksheets/_rels/sheet10.xml.rels><?xml version="1.0" encoding="UTF-8" standalone="yes"?><Relationships xmlns="http://schemas.openxmlformats.org/package/2006/relationships"></Relationships>
</file>

<file path=xl/worksheets/_rels/sheet100.xml.rels><?xml version="1.0" encoding="UTF-8" standalone="yes"?><Relationships xmlns="http://schemas.openxmlformats.org/package/2006/relationships"></Relationships>
</file>

<file path=xl/worksheets/_rels/sheet101.xml.rels><?xml version="1.0" encoding="UTF-8" standalone="yes"?><Relationships xmlns="http://schemas.openxmlformats.org/package/2006/relationships"></Relationships>
</file>

<file path=xl/worksheets/_rels/sheet102.xml.rels><?xml version="1.0" encoding="UTF-8" standalone="yes"?><Relationships xmlns="http://schemas.openxmlformats.org/package/2006/relationships"></Relationships>
</file>

<file path=xl/worksheets/_rels/sheet103.xml.rels><?xml version="1.0" encoding="UTF-8" standalone="yes"?><Relationships xmlns="http://schemas.openxmlformats.org/package/2006/relationships"></Relationships>
</file>

<file path=xl/worksheets/_rels/sheet104.xml.rels><?xml version="1.0" encoding="UTF-8" standalone="yes"?><Relationships xmlns="http://schemas.openxmlformats.org/package/2006/relationships"></Relationships>
</file>

<file path=xl/worksheets/_rels/sheet105.xml.rels><?xml version="1.0" encoding="UTF-8" standalone="yes"?><Relationships xmlns="http://schemas.openxmlformats.org/package/2006/relationships"></Relationships>
</file>

<file path=xl/worksheets/_rels/sheet106.xml.rels><?xml version="1.0" encoding="UTF-8" standalone="yes"?><Relationships xmlns="http://schemas.openxmlformats.org/package/2006/relationships"></Relationships>
</file>

<file path=xl/worksheets/_rels/sheet107.xml.rels><?xml version="1.0" encoding="UTF-8" standalone="yes"?><Relationships xmlns="http://schemas.openxmlformats.org/package/2006/relationships"></Relationships>
</file>

<file path=xl/worksheets/_rels/sheet108.xml.rels><?xml version="1.0" encoding="UTF-8" standalone="yes"?><Relationships xmlns="http://schemas.openxmlformats.org/package/2006/relationships"></Relationships>
</file>

<file path=xl/worksheets/_rels/sheet11.xml.rels><?xml version="1.0" encoding="UTF-8" standalone="yes"?><Relationships xmlns="http://schemas.openxmlformats.org/package/2006/relationships"></Relationships>
</file>

<file path=xl/worksheets/_rels/sheet12.xml.rels><?xml version="1.0" encoding="UTF-8" standalone="yes"?><Relationships xmlns="http://schemas.openxmlformats.org/package/2006/relationships"></Relationships>
</file>

<file path=xl/worksheets/_rels/sheet13.xml.rels><?xml version="1.0" encoding="UTF-8" standalone="yes"?><Relationships xmlns="http://schemas.openxmlformats.org/package/2006/relationships"></Relationships>
</file>

<file path=xl/worksheets/_rels/sheet14.xml.rels><?xml version="1.0" encoding="UTF-8" standalone="yes"?><Relationships xmlns="http://schemas.openxmlformats.org/package/2006/relationships"></Relationships>
</file>

<file path=xl/worksheets/_rels/sheet15.xml.rels><?xml version="1.0" encoding="UTF-8" standalone="yes"?><Relationships xmlns="http://schemas.openxmlformats.org/package/2006/relationships"></Relationships>
</file>

<file path=xl/worksheets/_rels/sheet16.xml.rels><?xml version="1.0" encoding="UTF-8" standalone="yes"?><Relationships xmlns="http://schemas.openxmlformats.org/package/2006/relationships"></Relationships>
</file>

<file path=xl/worksheets/_rels/sheet17.xml.rels><?xml version="1.0" encoding="UTF-8" standalone="yes"?><Relationships xmlns="http://schemas.openxmlformats.org/package/2006/relationships"></Relationships>
</file>

<file path=xl/worksheets/_rels/sheet18.xml.rels><?xml version="1.0" encoding="UTF-8" standalone="yes"?><Relationships xmlns="http://schemas.openxmlformats.org/package/2006/relationships"></Relationships>
</file>

<file path=xl/worksheets/_rels/sheet19.xml.rels><?xml version="1.0" encoding="UTF-8" standalone="yes"?><Relationships xmlns="http://schemas.openxmlformats.org/package/2006/relationships"></Relationships>
</file>

<file path=xl/worksheets/_rels/sheet2.xml.rels><?xml version="1.0" encoding="UTF-8" standalone="yes"?><Relationships xmlns="http://schemas.openxmlformats.org/package/2006/relationships"></Relationships>
</file>

<file path=xl/worksheets/_rels/sheet20.xml.rels><?xml version="1.0" encoding="UTF-8" standalone="yes"?><Relationships xmlns="http://schemas.openxmlformats.org/package/2006/relationships"></Relationships>
</file>

<file path=xl/worksheets/_rels/sheet21.xml.rels><?xml version="1.0" encoding="UTF-8" standalone="yes"?><Relationships xmlns="http://schemas.openxmlformats.org/package/2006/relationships"></Relationships>
</file>

<file path=xl/worksheets/_rels/sheet22.xml.rels><?xml version="1.0" encoding="UTF-8" standalone="yes"?><Relationships xmlns="http://schemas.openxmlformats.org/package/2006/relationships"></Relationships>
</file>

<file path=xl/worksheets/_rels/sheet23.xml.rels><?xml version="1.0" encoding="UTF-8" standalone="yes"?><Relationships xmlns="http://schemas.openxmlformats.org/package/2006/relationships"></Relationships>
</file>

<file path=xl/worksheets/_rels/sheet24.xml.rels><?xml version="1.0" encoding="UTF-8" standalone="yes"?><Relationships xmlns="http://schemas.openxmlformats.org/package/2006/relationships"></Relationships>
</file>

<file path=xl/worksheets/_rels/sheet25.xml.rels><?xml version="1.0" encoding="UTF-8" standalone="yes"?><Relationships xmlns="http://schemas.openxmlformats.org/package/2006/relationships"></Relationships>
</file>

<file path=xl/worksheets/_rels/sheet26.xml.rels><?xml version="1.0" encoding="UTF-8" standalone="yes"?><Relationships xmlns="http://schemas.openxmlformats.org/package/2006/relationships"></Relationships>
</file>

<file path=xl/worksheets/_rels/sheet27.xml.rels><?xml version="1.0" encoding="UTF-8" standalone="yes"?><Relationships xmlns="http://schemas.openxmlformats.org/package/2006/relationships"></Relationships>
</file>

<file path=xl/worksheets/_rels/sheet28.xml.rels><?xml version="1.0" encoding="UTF-8" standalone="yes"?><Relationships xmlns="http://schemas.openxmlformats.org/package/2006/relationships"></Relationships>
</file>

<file path=xl/worksheets/_rels/sheet29.xml.rels><?xml version="1.0" encoding="UTF-8" standalone="yes"?><Relationships xmlns="http://schemas.openxmlformats.org/package/2006/relationships"></Relationships>
</file>

<file path=xl/worksheets/_rels/sheet3.xml.rels><?xml version="1.0" encoding="UTF-8" standalone="yes"?><Relationships xmlns="http://schemas.openxmlformats.org/package/2006/relationships"></Relationships>
</file>

<file path=xl/worksheets/_rels/sheet30.xml.rels><?xml version="1.0" encoding="UTF-8" standalone="yes"?><Relationships xmlns="http://schemas.openxmlformats.org/package/2006/relationships"></Relationships>
</file>

<file path=xl/worksheets/_rels/sheet31.xml.rels><?xml version="1.0" encoding="UTF-8" standalone="yes"?><Relationships xmlns="http://schemas.openxmlformats.org/package/2006/relationships"></Relationships>
</file>

<file path=xl/worksheets/_rels/sheet32.xml.rels><?xml version="1.0" encoding="UTF-8" standalone="yes"?><Relationships xmlns="http://schemas.openxmlformats.org/package/2006/relationships"></Relationships>
</file>

<file path=xl/worksheets/_rels/sheet33.xml.rels><?xml version="1.0" encoding="UTF-8" standalone="yes"?><Relationships xmlns="http://schemas.openxmlformats.org/package/2006/relationships"></Relationships>
</file>

<file path=xl/worksheets/_rels/sheet34.xml.rels><?xml version="1.0" encoding="UTF-8" standalone="yes"?><Relationships xmlns="http://schemas.openxmlformats.org/package/2006/relationships"></Relationships>
</file>

<file path=xl/worksheets/_rels/sheet35.xml.rels><?xml version="1.0" encoding="UTF-8" standalone="yes"?><Relationships xmlns="http://schemas.openxmlformats.org/package/2006/relationships"></Relationships>
</file>

<file path=xl/worksheets/_rels/sheet36.xml.rels><?xml version="1.0" encoding="UTF-8" standalone="yes"?><Relationships xmlns="http://schemas.openxmlformats.org/package/2006/relationships"></Relationships>
</file>

<file path=xl/worksheets/_rels/sheet37.xml.rels><?xml version="1.0" encoding="UTF-8" standalone="yes"?><Relationships xmlns="http://schemas.openxmlformats.org/package/2006/relationships"></Relationships>
</file>

<file path=xl/worksheets/_rels/sheet38.xml.rels><?xml version="1.0" encoding="UTF-8" standalone="yes"?><Relationships xmlns="http://schemas.openxmlformats.org/package/2006/relationships"></Relationships>
</file>

<file path=xl/worksheets/_rels/sheet39.xml.rels><?xml version="1.0" encoding="UTF-8" standalone="yes"?><Relationships xmlns="http://schemas.openxmlformats.org/package/2006/relationships"></Relationships>
</file>

<file path=xl/worksheets/_rels/sheet4.xml.rels><?xml version="1.0" encoding="UTF-8" standalone="yes"?><Relationships xmlns="http://schemas.openxmlformats.org/package/2006/relationships"></Relationships>
</file>

<file path=xl/worksheets/_rels/sheet40.xml.rels><?xml version="1.0" encoding="UTF-8" standalone="yes"?><Relationships xmlns="http://schemas.openxmlformats.org/package/2006/relationships"></Relationships>
</file>

<file path=xl/worksheets/_rels/sheet41.xml.rels><?xml version="1.0" encoding="UTF-8" standalone="yes"?><Relationships xmlns="http://schemas.openxmlformats.org/package/2006/relationships"></Relationships>
</file>

<file path=xl/worksheets/_rels/sheet42.xml.rels><?xml version="1.0" encoding="UTF-8" standalone="yes"?><Relationships xmlns="http://schemas.openxmlformats.org/package/2006/relationships"></Relationships>
</file>

<file path=xl/worksheets/_rels/sheet43.xml.rels><?xml version="1.0" encoding="UTF-8" standalone="yes"?><Relationships xmlns="http://schemas.openxmlformats.org/package/2006/relationships"></Relationships>
</file>

<file path=xl/worksheets/_rels/sheet44.xml.rels><?xml version="1.0" encoding="UTF-8" standalone="yes"?><Relationships xmlns="http://schemas.openxmlformats.org/package/2006/relationships"></Relationships>
</file>

<file path=xl/worksheets/_rels/sheet45.xml.rels><?xml version="1.0" encoding="UTF-8" standalone="yes"?><Relationships xmlns="http://schemas.openxmlformats.org/package/2006/relationships"></Relationships>
</file>

<file path=xl/worksheets/_rels/sheet46.xml.rels><?xml version="1.0" encoding="UTF-8" standalone="yes"?><Relationships xmlns="http://schemas.openxmlformats.org/package/2006/relationships"></Relationships>
</file>

<file path=xl/worksheets/_rels/sheet47.xml.rels><?xml version="1.0" encoding="UTF-8" standalone="yes"?><Relationships xmlns="http://schemas.openxmlformats.org/package/2006/relationships"></Relationships>
</file>

<file path=xl/worksheets/_rels/sheet48.xml.rels><?xml version="1.0" encoding="UTF-8" standalone="yes"?><Relationships xmlns="http://schemas.openxmlformats.org/package/2006/relationships"></Relationships>
</file>

<file path=xl/worksheets/_rels/sheet49.xml.rels><?xml version="1.0" encoding="UTF-8" standalone="yes"?><Relationships xmlns="http://schemas.openxmlformats.org/package/2006/relationships"></Relationships>
</file>

<file path=xl/worksheets/_rels/sheet5.xml.rels><?xml version="1.0" encoding="UTF-8" standalone="yes"?><Relationships xmlns="http://schemas.openxmlformats.org/package/2006/relationships"></Relationships>
</file>

<file path=xl/worksheets/_rels/sheet50.xml.rels><?xml version="1.0" encoding="UTF-8" standalone="yes"?><Relationships xmlns="http://schemas.openxmlformats.org/package/2006/relationships"></Relationships>
</file>

<file path=xl/worksheets/_rels/sheet51.xml.rels><?xml version="1.0" encoding="UTF-8" standalone="yes"?><Relationships xmlns="http://schemas.openxmlformats.org/package/2006/relationships"></Relationships>
</file>

<file path=xl/worksheets/_rels/sheet52.xml.rels><?xml version="1.0" encoding="UTF-8" standalone="yes"?><Relationships xmlns="http://schemas.openxmlformats.org/package/2006/relationships"></Relationships>
</file>

<file path=xl/worksheets/_rels/sheet53.xml.rels><?xml version="1.0" encoding="UTF-8" standalone="yes"?><Relationships xmlns="http://schemas.openxmlformats.org/package/2006/relationships"></Relationships>
</file>

<file path=xl/worksheets/_rels/sheet54.xml.rels><?xml version="1.0" encoding="UTF-8" standalone="yes"?><Relationships xmlns="http://schemas.openxmlformats.org/package/2006/relationships"></Relationships>
</file>

<file path=xl/worksheets/_rels/sheet55.xml.rels><?xml version="1.0" encoding="UTF-8" standalone="yes"?><Relationships xmlns="http://schemas.openxmlformats.org/package/2006/relationships"></Relationships>
</file>

<file path=xl/worksheets/_rels/sheet56.xml.rels><?xml version="1.0" encoding="UTF-8" standalone="yes"?><Relationships xmlns="http://schemas.openxmlformats.org/package/2006/relationships"></Relationships>
</file>

<file path=xl/worksheets/_rels/sheet57.xml.rels><?xml version="1.0" encoding="UTF-8" standalone="yes"?><Relationships xmlns="http://schemas.openxmlformats.org/package/2006/relationships"></Relationships>
</file>

<file path=xl/worksheets/_rels/sheet58.xml.rels><?xml version="1.0" encoding="UTF-8" standalone="yes"?><Relationships xmlns="http://schemas.openxmlformats.org/package/2006/relationships"></Relationships>
</file>

<file path=xl/worksheets/_rels/sheet59.xml.rels><?xml version="1.0" encoding="UTF-8" standalone="yes"?><Relationships xmlns="http://schemas.openxmlformats.org/package/2006/relationships"></Relationships>
</file>

<file path=xl/worksheets/_rels/sheet6.xml.rels><?xml version="1.0" encoding="UTF-8" standalone="yes"?><Relationships xmlns="http://schemas.openxmlformats.org/package/2006/relationships"></Relationships>
</file>

<file path=xl/worksheets/_rels/sheet60.xml.rels><?xml version="1.0" encoding="UTF-8" standalone="yes"?><Relationships xmlns="http://schemas.openxmlformats.org/package/2006/relationships"></Relationships>
</file>

<file path=xl/worksheets/_rels/sheet61.xml.rels><?xml version="1.0" encoding="UTF-8" standalone="yes"?><Relationships xmlns="http://schemas.openxmlformats.org/package/2006/relationships"></Relationships>
</file>

<file path=xl/worksheets/_rels/sheet62.xml.rels><?xml version="1.0" encoding="UTF-8" standalone="yes"?><Relationships xmlns="http://schemas.openxmlformats.org/package/2006/relationships"></Relationships>
</file>

<file path=xl/worksheets/_rels/sheet63.xml.rels><?xml version="1.0" encoding="UTF-8" standalone="yes"?><Relationships xmlns="http://schemas.openxmlformats.org/package/2006/relationships"></Relationships>
</file>

<file path=xl/worksheets/_rels/sheet64.xml.rels><?xml version="1.0" encoding="UTF-8" standalone="yes"?><Relationships xmlns="http://schemas.openxmlformats.org/package/2006/relationships"></Relationships>
</file>

<file path=xl/worksheets/_rels/sheet65.xml.rels><?xml version="1.0" encoding="UTF-8" standalone="yes"?><Relationships xmlns="http://schemas.openxmlformats.org/package/2006/relationships"></Relationships>
</file>

<file path=xl/worksheets/_rels/sheet66.xml.rels><?xml version="1.0" encoding="UTF-8" standalone="yes"?><Relationships xmlns="http://schemas.openxmlformats.org/package/2006/relationships"></Relationships>
</file>

<file path=xl/worksheets/_rels/sheet67.xml.rels><?xml version="1.0" encoding="UTF-8" standalone="yes"?><Relationships xmlns="http://schemas.openxmlformats.org/package/2006/relationships"></Relationships>
</file>

<file path=xl/worksheets/_rels/sheet68.xml.rels><?xml version="1.0" encoding="UTF-8" standalone="yes"?><Relationships xmlns="http://schemas.openxmlformats.org/package/2006/relationships"></Relationships>
</file>

<file path=xl/worksheets/_rels/sheet69.xml.rels><?xml version="1.0" encoding="UTF-8" standalone="yes"?><Relationships xmlns="http://schemas.openxmlformats.org/package/2006/relationships"></Relationships>
</file>

<file path=xl/worksheets/_rels/sheet7.xml.rels><?xml version="1.0" encoding="UTF-8" standalone="yes"?><Relationships xmlns="http://schemas.openxmlformats.org/package/2006/relationships"></Relationships>
</file>

<file path=xl/worksheets/_rels/sheet70.xml.rels><?xml version="1.0" encoding="UTF-8" standalone="yes"?><Relationships xmlns="http://schemas.openxmlformats.org/package/2006/relationships"></Relationships>
</file>

<file path=xl/worksheets/_rels/sheet71.xml.rels><?xml version="1.0" encoding="UTF-8" standalone="yes"?><Relationships xmlns="http://schemas.openxmlformats.org/package/2006/relationships"></Relationships>
</file>

<file path=xl/worksheets/_rels/sheet72.xml.rels><?xml version="1.0" encoding="UTF-8" standalone="yes"?><Relationships xmlns="http://schemas.openxmlformats.org/package/2006/relationships"></Relationships>
</file>

<file path=xl/worksheets/_rels/sheet73.xml.rels><?xml version="1.0" encoding="UTF-8" standalone="yes"?><Relationships xmlns="http://schemas.openxmlformats.org/package/2006/relationships"></Relationships>
</file>

<file path=xl/worksheets/_rels/sheet74.xml.rels><?xml version="1.0" encoding="UTF-8" standalone="yes"?><Relationships xmlns="http://schemas.openxmlformats.org/package/2006/relationships"></Relationships>
</file>

<file path=xl/worksheets/_rels/sheet75.xml.rels><?xml version="1.0" encoding="UTF-8" standalone="yes"?><Relationships xmlns="http://schemas.openxmlformats.org/package/2006/relationships"></Relationships>
</file>

<file path=xl/worksheets/_rels/sheet76.xml.rels><?xml version="1.0" encoding="UTF-8" standalone="yes"?><Relationships xmlns="http://schemas.openxmlformats.org/package/2006/relationships"></Relationships>
</file>

<file path=xl/worksheets/_rels/sheet77.xml.rels><?xml version="1.0" encoding="UTF-8" standalone="yes"?><Relationships xmlns="http://schemas.openxmlformats.org/package/2006/relationships"></Relationships>
</file>

<file path=xl/worksheets/_rels/sheet78.xml.rels><?xml version="1.0" encoding="UTF-8" standalone="yes"?><Relationships xmlns="http://schemas.openxmlformats.org/package/2006/relationships"></Relationships>
</file>

<file path=xl/worksheets/_rels/sheet79.xml.rels><?xml version="1.0" encoding="UTF-8" standalone="yes"?><Relationships xmlns="http://schemas.openxmlformats.org/package/2006/relationships"></Relationships>
</file>

<file path=xl/worksheets/_rels/sheet8.xml.rels><?xml version="1.0" encoding="UTF-8" standalone="yes"?><Relationships xmlns="http://schemas.openxmlformats.org/package/2006/relationships"></Relationships>
</file>

<file path=xl/worksheets/_rels/sheet80.xml.rels><?xml version="1.0" encoding="UTF-8" standalone="yes"?><Relationships xmlns="http://schemas.openxmlformats.org/package/2006/relationships"></Relationships>
</file>

<file path=xl/worksheets/_rels/sheet81.xml.rels><?xml version="1.0" encoding="UTF-8" standalone="yes"?><Relationships xmlns="http://schemas.openxmlformats.org/package/2006/relationships"></Relationships>
</file>

<file path=xl/worksheets/_rels/sheet82.xml.rels><?xml version="1.0" encoding="UTF-8" standalone="yes"?><Relationships xmlns="http://schemas.openxmlformats.org/package/2006/relationships"></Relationships>
</file>

<file path=xl/worksheets/_rels/sheet83.xml.rels><?xml version="1.0" encoding="UTF-8" standalone="yes"?><Relationships xmlns="http://schemas.openxmlformats.org/package/2006/relationships"></Relationships>
</file>

<file path=xl/worksheets/_rels/sheet84.xml.rels><?xml version="1.0" encoding="UTF-8" standalone="yes"?><Relationships xmlns="http://schemas.openxmlformats.org/package/2006/relationships"></Relationships>
</file>

<file path=xl/worksheets/_rels/sheet85.xml.rels><?xml version="1.0" encoding="UTF-8" standalone="yes"?><Relationships xmlns="http://schemas.openxmlformats.org/package/2006/relationships"></Relationships>
</file>

<file path=xl/worksheets/_rels/sheet86.xml.rels><?xml version="1.0" encoding="UTF-8" standalone="yes"?><Relationships xmlns="http://schemas.openxmlformats.org/package/2006/relationships"></Relationships>
</file>

<file path=xl/worksheets/_rels/sheet87.xml.rels><?xml version="1.0" encoding="UTF-8" standalone="yes"?><Relationships xmlns="http://schemas.openxmlformats.org/package/2006/relationships"></Relationships>
</file>

<file path=xl/worksheets/_rels/sheet88.xml.rels><?xml version="1.0" encoding="UTF-8" standalone="yes"?><Relationships xmlns="http://schemas.openxmlformats.org/package/2006/relationships"></Relationships>
</file>

<file path=xl/worksheets/_rels/sheet89.xml.rels><?xml version="1.0" encoding="UTF-8" standalone="yes"?><Relationships xmlns="http://schemas.openxmlformats.org/package/2006/relationships"></Relationships>
</file>

<file path=xl/worksheets/_rels/sheet9.xml.rels><?xml version="1.0" encoding="UTF-8" standalone="yes"?><Relationships xmlns="http://schemas.openxmlformats.org/package/2006/relationships"></Relationships>
</file>

<file path=xl/worksheets/_rels/sheet90.xml.rels><?xml version="1.0" encoding="UTF-8" standalone="yes"?><Relationships xmlns="http://schemas.openxmlformats.org/package/2006/relationships"></Relationships>
</file>

<file path=xl/worksheets/_rels/sheet91.xml.rels><?xml version="1.0" encoding="UTF-8" standalone="yes"?><Relationships xmlns="http://schemas.openxmlformats.org/package/2006/relationships"></Relationships>
</file>

<file path=xl/worksheets/_rels/sheet92.xml.rels><?xml version="1.0" encoding="UTF-8" standalone="yes"?><Relationships xmlns="http://schemas.openxmlformats.org/package/2006/relationships"></Relationships>
</file>

<file path=xl/worksheets/_rels/sheet93.xml.rels><?xml version="1.0" encoding="UTF-8" standalone="yes"?><Relationships xmlns="http://schemas.openxmlformats.org/package/2006/relationships"></Relationships>
</file>

<file path=xl/worksheets/_rels/sheet94.xml.rels><?xml version="1.0" encoding="UTF-8" standalone="yes"?><Relationships xmlns="http://schemas.openxmlformats.org/package/2006/relationships"></Relationships>
</file>

<file path=xl/worksheets/_rels/sheet95.xml.rels><?xml version="1.0" encoding="UTF-8" standalone="yes"?><Relationships xmlns="http://schemas.openxmlformats.org/package/2006/relationships"></Relationships>
</file>

<file path=xl/worksheets/_rels/sheet96.xml.rels><?xml version="1.0" encoding="UTF-8" standalone="yes"?><Relationships xmlns="http://schemas.openxmlformats.org/package/2006/relationships"></Relationships>
</file>

<file path=xl/worksheets/_rels/sheet97.xml.rels><?xml version="1.0" encoding="UTF-8" standalone="yes"?><Relationships xmlns="http://schemas.openxmlformats.org/package/2006/relationships"></Relationships>
</file>

<file path=xl/worksheets/_rels/sheet98.xml.rels><?xml version="1.0" encoding="UTF-8" standalone="yes"?><Relationships xmlns="http://schemas.openxmlformats.org/package/2006/relationships"></Relationships>
</file>

<file path=xl/worksheets/_rels/sheet99.xml.rels><?xml version="1.0" encoding="UTF-8" standalone="yes"?><Relationships xmlns="http://schemas.openxmlformats.org/package/2006/relationship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גיליון2">
    <outlinePr summaryBelow="0" summaryRight="0"/>
  </sheetPr>
  <dimension ref="A1:P27"/>
  <sheetViews>
    <sheetView rightToLeft="1" tabSelected="1" workbookViewId="0" topLeftCell="A1">
      <selection pane="topLeft" activeCell="A1" sqref="A1:O1"/>
    </sheetView>
  </sheetViews>
  <sheetFormatPr defaultColWidth="0" defaultRowHeight="13.2" zeroHeight="1"/>
  <cols>
    <col min="1" max="1" width="25.1428571428571" customWidth="1"/>
    <col min="2" max="2" width="39.8571428571429" customWidth="1"/>
    <col min="3" max="3" width="8" customWidth="1"/>
    <col min="4" max="16" width="21.5714285714286" customWidth="1"/>
    <col min="17" max="16384" width="11.4285714285714" hidden="1"/>
  </cols>
  <sheetData>
    <row r="1" spans="1:15" ht="15.9" customHeight="1">
      <c r="A1" s="19" t="s">
        <v>463</v>
      </c>
      <c r="B1" s="19"/>
      <c r="C1" s="19"/>
      <c r="D1" s="19"/>
      <c r="E1" s="19"/>
      <c r="F1" s="19"/>
      <c r="G1" s="19"/>
      <c r="H1" s="19"/>
      <c r="I1" s="19"/>
      <c r="J1" s="19"/>
      <c r="K1" s="19"/>
      <c r="L1" s="19"/>
      <c r="M1" s="19"/>
      <c r="N1" s="19"/>
      <c r="O1" s="19"/>
    </row>
    <row r="2" spans="1:16" ht="13.2">
      <c r="A2" s="20" t="s">
        <v>1722</v>
      </c>
      <c r="B2" s="20" t="s">
        <v>1722</v>
      </c>
      <c r="C2" s="20" t="s">
        <v>1722</v>
      </c>
      <c r="D2" s="7" t="s">
        <v>1705</v>
      </c>
      <c r="E2" s="7" t="s">
        <v>1687</v>
      </c>
      <c r="F2" s="7" t="s">
        <v>896</v>
      </c>
      <c r="G2" s="7" t="s">
        <v>895</v>
      </c>
      <c r="H2" s="7" t="s">
        <v>891</v>
      </c>
      <c r="I2" s="7" t="s">
        <v>1551</v>
      </c>
      <c r="J2" s="7" t="s">
        <v>1553</v>
      </c>
      <c r="K2" s="7" t="s">
        <v>1555</v>
      </c>
      <c r="L2" s="7" t="s">
        <v>1549</v>
      </c>
      <c r="M2" s="7" t="s">
        <v>1552</v>
      </c>
      <c r="N2" s="7" t="s">
        <v>1554</v>
      </c>
      <c r="O2" s="7" t="s">
        <v>1556</v>
      </c>
      <c r="P2" s="7" t="s">
        <v>1550</v>
      </c>
    </row>
    <row r="3" spans="1:16" ht="56.1" customHeight="1">
      <c r="A3" s="20" t="s">
        <v>1722</v>
      </c>
      <c r="B3" s="20" t="s">
        <v>1722</v>
      </c>
      <c r="C3" s="20" t="s">
        <v>1722</v>
      </c>
      <c r="D3" s="7" t="s">
        <v>904</v>
      </c>
      <c r="E3" s="7" t="s">
        <v>904</v>
      </c>
      <c r="F3" s="7" t="s">
        <v>904</v>
      </c>
      <c r="G3" s="7" t="s">
        <v>904</v>
      </c>
      <c r="H3" s="7" t="s">
        <v>904</v>
      </c>
      <c r="I3" s="7" t="s">
        <v>903</v>
      </c>
      <c r="J3" s="7" t="s">
        <v>903</v>
      </c>
      <c r="K3" s="7" t="s">
        <v>903</v>
      </c>
      <c r="L3" s="7" t="s">
        <v>903</v>
      </c>
      <c r="M3" s="7" t="s">
        <v>903</v>
      </c>
      <c r="N3" s="7" t="s">
        <v>903</v>
      </c>
      <c r="O3" s="7" t="s">
        <v>903</v>
      </c>
      <c r="P3" s="7" t="s">
        <v>903</v>
      </c>
    </row>
    <row r="4" spans="1:16" ht="13.2">
      <c r="A4" s="20" t="s">
        <v>1722</v>
      </c>
      <c r="B4" s="20" t="s">
        <v>1722</v>
      </c>
      <c r="C4" s="20" t="s">
        <v>1722</v>
      </c>
      <c r="D4" s="4" t="s">
        <v>56</v>
      </c>
      <c r="E4" s="4" t="s">
        <v>56</v>
      </c>
      <c r="F4" s="4" t="s">
        <v>56</v>
      </c>
      <c r="G4" s="4" t="s">
        <v>56</v>
      </c>
      <c r="H4" s="4" t="s">
        <v>56</v>
      </c>
      <c r="I4" s="4" t="s">
        <v>75</v>
      </c>
      <c r="J4" s="4" t="s">
        <v>75</v>
      </c>
      <c r="K4" s="4" t="s">
        <v>75</v>
      </c>
      <c r="L4" s="4" t="s">
        <v>75</v>
      </c>
      <c r="M4" s="4" t="s">
        <v>75</v>
      </c>
      <c r="N4" s="4" t="s">
        <v>75</v>
      </c>
      <c r="O4" s="4" t="s">
        <v>75</v>
      </c>
      <c r="P4" s="4" t="s">
        <v>75</v>
      </c>
    </row>
    <row r="5" spans="1:16" ht="13.2">
      <c r="A5" s="16" t="s">
        <v>540</v>
      </c>
      <c r="B5" s="22"/>
      <c r="C5" s="4" t="s">
        <v>56</v>
      </c>
      <c r="D5" s="9">
        <v>16195000</v>
      </c>
      <c r="E5" s="9">
        <v>10557000</v>
      </c>
      <c r="F5" s="9">
        <v>7528000</v>
      </c>
      <c r="G5" s="9">
        <v>7711000</v>
      </c>
      <c r="H5" s="9">
        <v>7359000</v>
      </c>
      <c r="I5" s="9">
        <v>4877000</v>
      </c>
      <c r="J5" s="9">
        <v>4213000</v>
      </c>
      <c r="K5" s="9">
        <v>3961000</v>
      </c>
      <c r="L5" s="9">
        <v>3144000</v>
      </c>
      <c r="M5" s="9">
        <v>2464000</v>
      </c>
      <c r="N5" s="9">
        <v>2800000</v>
      </c>
      <c r="O5" s="9">
        <v>3085000</v>
      </c>
      <c r="P5" s="9">
        <v>2208000</v>
      </c>
    </row>
    <row r="6" spans="1:16" ht="13.2">
      <c r="A6" s="16" t="s">
        <v>510</v>
      </c>
      <c r="B6" s="22"/>
      <c r="C6" s="4" t="s">
        <v>75</v>
      </c>
      <c r="D6" s="9">
        <v>5955000</v>
      </c>
      <c r="E6" s="9">
        <v>2872000</v>
      </c>
      <c r="F6" s="9">
        <v>1708000</v>
      </c>
      <c r="G6" s="9">
        <v>2371000</v>
      </c>
      <c r="H6" s="9">
        <v>2437000</v>
      </c>
      <c r="I6" s="9">
        <v>1925000</v>
      </c>
      <c r="J6" s="9">
        <v>1522000</v>
      </c>
      <c r="K6" s="9">
        <v>1508000</v>
      </c>
      <c r="L6" s="9">
        <v>1000000</v>
      </c>
      <c r="M6" s="9">
        <v>506000</v>
      </c>
      <c r="N6" s="9">
        <v>799000</v>
      </c>
      <c r="O6" s="9">
        <v>1050000</v>
      </c>
      <c r="P6" s="9">
        <v>517000</v>
      </c>
    </row>
    <row r="7" spans="1:16" ht="13.2">
      <c r="A7" s="16" t="s">
        <v>545</v>
      </c>
      <c r="B7" s="22"/>
      <c r="C7" s="4" t="s">
        <v>89</v>
      </c>
      <c r="D7" s="9">
        <v>10240000</v>
      </c>
      <c r="E7" s="9">
        <v>7685000</v>
      </c>
      <c r="F7" s="9">
        <v>5820000</v>
      </c>
      <c r="G7" s="9">
        <v>5340000</v>
      </c>
      <c r="H7" s="9">
        <v>4922000</v>
      </c>
      <c r="I7" s="9">
        <v>2952000</v>
      </c>
      <c r="J7" s="9">
        <v>2691000</v>
      </c>
      <c r="K7" s="9">
        <v>2453000</v>
      </c>
      <c r="L7" s="9">
        <v>2144000</v>
      </c>
      <c r="M7" s="9">
        <v>1958000</v>
      </c>
      <c r="N7" s="9">
        <v>2001000</v>
      </c>
      <c r="O7" s="9">
        <v>2035000</v>
      </c>
      <c r="P7" s="9">
        <v>1691000</v>
      </c>
    </row>
    <row r="8" spans="1:16" ht="13.2">
      <c r="A8" s="16" t="s">
        <v>503</v>
      </c>
      <c r="B8" s="22"/>
      <c r="C8" s="4" t="s">
        <v>100</v>
      </c>
      <c r="D8" s="9">
        <v>532000</v>
      </c>
      <c r="E8" s="9">
        <v>-278000</v>
      </c>
      <c r="F8" s="9">
        <v>1050000</v>
      </c>
      <c r="G8" s="9">
        <v>364000</v>
      </c>
      <c r="H8" s="9">
        <v>310000</v>
      </c>
      <c r="I8" s="9">
        <v>191000</v>
      </c>
      <c r="J8" s="9">
        <v>155000</v>
      </c>
      <c r="K8" s="9">
        <v>107000</v>
      </c>
      <c r="L8" s="9">
        <v>79000</v>
      </c>
      <c r="M8" s="9">
        <v>-15000</v>
      </c>
      <c r="N8" s="9">
        <v>-36000</v>
      </c>
      <c r="O8" s="9">
        <v>-240000</v>
      </c>
      <c r="P8" s="9">
        <v>13000</v>
      </c>
    </row>
    <row r="9" spans="1:16" ht="13.2">
      <c r="A9" s="16" t="s">
        <v>546</v>
      </c>
      <c r="B9" s="22"/>
      <c r="C9" s="4" t="s">
        <v>112</v>
      </c>
      <c r="D9" s="9">
        <v>9708000</v>
      </c>
      <c r="E9" s="9">
        <v>7963000</v>
      </c>
      <c r="F9" s="9">
        <v>4770000</v>
      </c>
      <c r="G9" s="9">
        <v>4976000</v>
      </c>
      <c r="H9" s="9">
        <v>4612000</v>
      </c>
      <c r="I9" s="9">
        <v>2761000</v>
      </c>
      <c r="J9" s="9">
        <v>2536000</v>
      </c>
      <c r="K9" s="9">
        <v>2346000</v>
      </c>
      <c r="L9" s="9">
        <v>2065000</v>
      </c>
      <c r="M9" s="9">
        <v>1973000</v>
      </c>
      <c r="N9" s="9">
        <v>2037000</v>
      </c>
      <c r="O9" s="9">
        <v>2275000</v>
      </c>
      <c r="P9" s="9">
        <v>1678000</v>
      </c>
    </row>
    <row r="10" spans="1:16" ht="13.2">
      <c r="A10" s="15" t="s">
        <v>548</v>
      </c>
      <c r="B10" s="3" t="s">
        <v>536</v>
      </c>
      <c r="C10" s="4" t="s">
        <v>114</v>
      </c>
      <c r="D10" s="9">
        <v>754000</v>
      </c>
      <c r="E10" s="9">
        <v>401000</v>
      </c>
      <c r="F10" s="9">
        <v>221000</v>
      </c>
      <c r="G10" s="9">
        <v>357000</v>
      </c>
      <c r="H10" s="9">
        <v>445000</v>
      </c>
      <c r="I10" s="9">
        <v>198000</v>
      </c>
      <c r="J10" s="9">
        <v>263000</v>
      </c>
      <c r="K10" s="9">
        <v>176000</v>
      </c>
      <c r="L10" s="9">
        <v>117000</v>
      </c>
      <c r="M10" s="9">
        <v>83000</v>
      </c>
      <c r="N10" s="9">
        <v>63000</v>
      </c>
      <c r="O10" s="9">
        <v>66000</v>
      </c>
      <c r="P10" s="9">
        <v>189000</v>
      </c>
    </row>
    <row r="11" spans="1:16" ht="13.2">
      <c r="A11" s="21"/>
      <c r="B11" s="3" t="s">
        <v>1458</v>
      </c>
      <c r="C11" s="4" t="s">
        <v>220</v>
      </c>
      <c r="D11" s="9">
        <v>2052000</v>
      </c>
      <c r="E11" s="9">
        <v>1947000</v>
      </c>
      <c r="F11" s="9">
        <v>1671000</v>
      </c>
      <c r="G11" s="9">
        <v>1535000</v>
      </c>
      <c r="H11" s="9">
        <v>1475000</v>
      </c>
      <c r="I11" s="9">
        <v>505000</v>
      </c>
      <c r="J11" s="9">
        <v>519000</v>
      </c>
      <c r="K11" s="9">
        <v>508000</v>
      </c>
      <c r="L11" s="9">
        <v>520000</v>
      </c>
      <c r="M11" s="9">
        <v>528000</v>
      </c>
      <c r="N11" s="9">
        <v>473000</v>
      </c>
      <c r="O11" s="9">
        <v>469000</v>
      </c>
      <c r="P11" s="9">
        <v>477000</v>
      </c>
    </row>
    <row r="12" spans="1:16" ht="13.2">
      <c r="A12" s="22"/>
      <c r="B12" s="3" t="s">
        <v>532</v>
      </c>
      <c r="C12" s="4" t="s">
        <v>221</v>
      </c>
      <c r="D12" s="9">
        <v>622000</v>
      </c>
      <c r="E12" s="9">
        <v>287000</v>
      </c>
      <c r="F12" s="9">
        <v>221000</v>
      </c>
      <c r="G12" s="9">
        <v>74000</v>
      </c>
      <c r="H12" s="9">
        <v>47000</v>
      </c>
      <c r="I12" s="9">
        <v>64000</v>
      </c>
      <c r="J12" s="9">
        <v>60000</v>
      </c>
      <c r="K12" s="9">
        <v>66000</v>
      </c>
      <c r="L12" s="9">
        <v>432000</v>
      </c>
      <c r="M12" s="9">
        <v>68000</v>
      </c>
      <c r="N12" s="9">
        <v>78000</v>
      </c>
      <c r="O12" s="9">
        <v>75000</v>
      </c>
      <c r="P12" s="9">
        <v>66000</v>
      </c>
    </row>
    <row r="13" spans="1:16" ht="13.2">
      <c r="A13" s="16" t="s">
        <v>1362</v>
      </c>
      <c r="B13" s="22"/>
      <c r="C13" s="4" t="s">
        <v>222</v>
      </c>
      <c r="D13" s="9">
        <v>3428000</v>
      </c>
      <c r="E13" s="9">
        <v>2635000</v>
      </c>
      <c r="F13" s="9">
        <v>2113000</v>
      </c>
      <c r="G13" s="9">
        <v>1966000</v>
      </c>
      <c r="H13" s="9">
        <v>1967000</v>
      </c>
      <c r="I13" s="9">
        <v>767000</v>
      </c>
      <c r="J13" s="9">
        <v>842000</v>
      </c>
      <c r="K13" s="9">
        <v>750000</v>
      </c>
      <c r="L13" s="9">
        <v>1069000</v>
      </c>
      <c r="M13" s="9">
        <v>679000</v>
      </c>
      <c r="N13" s="9">
        <v>614000</v>
      </c>
      <c r="O13" s="9">
        <v>610000</v>
      </c>
      <c r="P13" s="9">
        <v>732000</v>
      </c>
    </row>
    <row r="14" spans="1:16" ht="13.2">
      <c r="A14" s="15" t="s">
        <v>512</v>
      </c>
      <c r="B14" s="3" t="s">
        <v>1101</v>
      </c>
      <c r="C14" s="4" t="s">
        <v>64</v>
      </c>
      <c r="D14" s="9">
        <v>4029000</v>
      </c>
      <c r="E14" s="9">
        <v>3536000</v>
      </c>
      <c r="F14" s="9">
        <v>2644000</v>
      </c>
      <c r="G14" s="9">
        <v>2562000</v>
      </c>
      <c r="H14" s="9">
        <v>2407000</v>
      </c>
      <c r="I14" s="9">
        <v>1194000</v>
      </c>
      <c r="J14" s="9">
        <v>1002000</v>
      </c>
      <c r="K14" s="9">
        <v>924000</v>
      </c>
      <c r="L14" s="9">
        <v>909000</v>
      </c>
      <c r="M14" s="9">
        <v>960000</v>
      </c>
      <c r="N14" s="9">
        <v>863000</v>
      </c>
      <c r="O14" s="9">
        <v>843000</v>
      </c>
      <c r="P14" s="9">
        <v>870000</v>
      </c>
    </row>
    <row r="15" spans="1:16" ht="13.2">
      <c r="A15" s="21"/>
      <c r="B15" s="3" t="s">
        <v>327</v>
      </c>
      <c r="C15" s="4" t="s">
        <v>65</v>
      </c>
      <c r="D15" s="9">
        <v>1012000</v>
      </c>
      <c r="E15" s="9">
        <v>1002000</v>
      </c>
      <c r="F15" s="9">
        <v>871000</v>
      </c>
      <c r="G15" s="9">
        <v>770000</v>
      </c>
      <c r="H15" s="9">
        <v>747000</v>
      </c>
      <c r="I15" s="9">
        <v>281000</v>
      </c>
      <c r="J15" s="9">
        <v>240000</v>
      </c>
      <c r="K15" s="9">
        <v>254000</v>
      </c>
      <c r="L15" s="9">
        <v>237000</v>
      </c>
      <c r="M15" s="9">
        <v>267000</v>
      </c>
      <c r="N15" s="9">
        <v>250000</v>
      </c>
      <c r="O15" s="9">
        <v>245000</v>
      </c>
      <c r="P15" s="9">
        <v>240000</v>
      </c>
    </row>
    <row r="16" spans="1:16" ht="13.2">
      <c r="A16" s="21"/>
      <c r="B16" s="3" t="s">
        <v>585</v>
      </c>
      <c r="C16" s="4" t="s">
        <v>66</v>
      </c>
      <c r="D16" s="24" t="s">
        <v>1722</v>
      </c>
      <c r="E16" s="24" t="s">
        <v>1722</v>
      </c>
      <c r="F16" s="24" t="s">
        <v>1722</v>
      </c>
      <c r="G16" s="24" t="s">
        <v>1722</v>
      </c>
      <c r="H16" s="24" t="s">
        <v>1722</v>
      </c>
      <c r="I16" s="24" t="s">
        <v>1722</v>
      </c>
      <c r="J16" s="24" t="s">
        <v>1722</v>
      </c>
      <c r="K16" s="24" t="s">
        <v>1722</v>
      </c>
      <c r="L16" s="24" t="s">
        <v>1722</v>
      </c>
      <c r="M16" s="24" t="s">
        <v>1722</v>
      </c>
      <c r="N16" s="24" t="s">
        <v>1722</v>
      </c>
      <c r="O16" s="24" t="s">
        <v>1722</v>
      </c>
      <c r="P16" s="24" t="s">
        <v>1722</v>
      </c>
    </row>
    <row r="17" spans="1:16" ht="13.2">
      <c r="A17" s="21"/>
      <c r="B17" s="3" t="s">
        <v>500</v>
      </c>
      <c r="C17" s="4" t="s">
        <v>68</v>
      </c>
      <c r="D17" s="9">
        <v>1132000</v>
      </c>
      <c r="E17" s="9">
        <v>1030000</v>
      </c>
      <c r="F17" s="9">
        <v>764000</v>
      </c>
      <c r="G17" s="9">
        <v>656000</v>
      </c>
      <c r="H17" s="9">
        <v>1230000</v>
      </c>
      <c r="I17" s="9">
        <v>339000</v>
      </c>
      <c r="J17" s="9">
        <v>287000</v>
      </c>
      <c r="K17" s="9">
        <v>264000</v>
      </c>
      <c r="L17" s="9">
        <v>242000</v>
      </c>
      <c r="M17" s="9">
        <v>328000</v>
      </c>
      <c r="N17" s="9">
        <v>226000</v>
      </c>
      <c r="O17" s="9">
        <v>245000</v>
      </c>
      <c r="P17" s="9">
        <v>231000</v>
      </c>
    </row>
    <row r="18" spans="1:16" ht="13.2">
      <c r="A18" s="22"/>
      <c r="B18" s="3" t="s">
        <v>1291</v>
      </c>
      <c r="C18" s="4" t="s">
        <v>69</v>
      </c>
      <c r="D18" s="9">
        <v>6173000</v>
      </c>
      <c r="E18" s="9">
        <v>5568000</v>
      </c>
      <c r="F18" s="9">
        <v>4279000</v>
      </c>
      <c r="G18" s="9">
        <v>3988000</v>
      </c>
      <c r="H18" s="9">
        <v>4384000</v>
      </c>
      <c r="I18" s="9">
        <v>1814000</v>
      </c>
      <c r="J18" s="9">
        <v>1529000</v>
      </c>
      <c r="K18" s="9">
        <v>1442000</v>
      </c>
      <c r="L18" s="9">
        <v>1388000</v>
      </c>
      <c r="M18" s="9">
        <v>1555000</v>
      </c>
      <c r="N18" s="9">
        <v>1339000</v>
      </c>
      <c r="O18" s="9">
        <v>1333000</v>
      </c>
      <c r="P18" s="9">
        <v>1341000</v>
      </c>
    </row>
    <row r="19" spans="1:16" ht="13.2">
      <c r="A19" s="16" t="s">
        <v>1577</v>
      </c>
      <c r="B19" s="22"/>
      <c r="C19" s="4" t="s">
        <v>70</v>
      </c>
      <c r="D19" s="9">
        <v>6963000</v>
      </c>
      <c r="E19" s="9">
        <v>5030000</v>
      </c>
      <c r="F19" s="9">
        <v>2604000</v>
      </c>
      <c r="G19" s="9">
        <v>2954000</v>
      </c>
      <c r="H19" s="9">
        <v>2195000</v>
      </c>
      <c r="I19" s="9">
        <v>1714000</v>
      </c>
      <c r="J19" s="9">
        <v>1849000</v>
      </c>
      <c r="K19" s="9">
        <v>1654000</v>
      </c>
      <c r="L19" s="9">
        <v>1746000</v>
      </c>
      <c r="M19" s="9">
        <v>1097000</v>
      </c>
      <c r="N19" s="9">
        <v>1312000</v>
      </c>
      <c r="O19" s="9">
        <v>1552000</v>
      </c>
      <c r="P19" s="9">
        <v>1069000</v>
      </c>
    </row>
    <row r="20" spans="1:16" ht="13.2">
      <c r="A20" s="16" t="s">
        <v>621</v>
      </c>
      <c r="B20" s="22"/>
      <c r="C20" s="4" t="s">
        <v>71</v>
      </c>
      <c r="D20" s="9">
        <v>2356000</v>
      </c>
      <c r="E20" s="9">
        <v>1730000</v>
      </c>
      <c r="F20" s="9">
        <v>903000</v>
      </c>
      <c r="G20" s="9">
        <v>1029000</v>
      </c>
      <c r="H20" s="9">
        <v>922000</v>
      </c>
      <c r="I20" s="9">
        <v>580000</v>
      </c>
      <c r="J20" s="9">
        <v>635000</v>
      </c>
      <c r="K20" s="9">
        <v>572000</v>
      </c>
      <c r="L20" s="9">
        <v>569000</v>
      </c>
      <c r="M20" s="9">
        <v>390000</v>
      </c>
      <c r="N20" s="9">
        <v>442000</v>
      </c>
      <c r="O20" s="9">
        <v>540000</v>
      </c>
      <c r="P20" s="9">
        <v>358000</v>
      </c>
    </row>
    <row r="21" spans="1:16" ht="13.2">
      <c r="A21" s="16" t="s">
        <v>1575</v>
      </c>
      <c r="B21" s="22"/>
      <c r="C21" s="4" t="s">
        <v>72</v>
      </c>
      <c r="D21" s="9">
        <v>4607000</v>
      </c>
      <c r="E21" s="9">
        <v>3300000</v>
      </c>
      <c r="F21" s="9">
        <v>1701000</v>
      </c>
      <c r="G21" s="9">
        <v>1925000</v>
      </c>
      <c r="H21" s="9">
        <v>1273000</v>
      </c>
      <c r="I21" s="9">
        <v>1134000</v>
      </c>
      <c r="J21" s="9">
        <v>1214000</v>
      </c>
      <c r="K21" s="9">
        <v>1082000</v>
      </c>
      <c r="L21" s="9">
        <v>1177000</v>
      </c>
      <c r="M21" s="9">
        <v>707000</v>
      </c>
      <c r="N21" s="9">
        <v>870000</v>
      </c>
      <c r="O21" s="9">
        <v>1012000</v>
      </c>
      <c r="P21" s="9">
        <v>711000</v>
      </c>
    </row>
    <row r="22" spans="1:16" ht="13.2">
      <c r="A22" s="16" t="s">
        <v>749</v>
      </c>
      <c r="B22" s="22"/>
      <c r="C22" s="4" t="s">
        <v>73</v>
      </c>
      <c r="D22" s="9">
        <v>5000</v>
      </c>
      <c r="E22" s="9">
        <v>-10000</v>
      </c>
      <c r="F22" s="9">
        <v>1000</v>
      </c>
      <c r="G22" s="9">
        <v>0</v>
      </c>
      <c r="H22" s="9">
        <v>1000</v>
      </c>
      <c r="I22" s="9">
        <v>1000</v>
      </c>
      <c r="J22" s="9">
        <v>2000</v>
      </c>
      <c r="K22" s="9">
        <v>1000</v>
      </c>
      <c r="L22" s="9">
        <v>1000</v>
      </c>
      <c r="M22" s="9">
        <v>0</v>
      </c>
      <c r="N22" s="9">
        <v>1000</v>
      </c>
      <c r="O22" s="9">
        <v>1000</v>
      </c>
      <c r="P22" s="9">
        <v>-12000</v>
      </c>
    </row>
    <row r="23" spans="1:16" ht="13.2">
      <c r="A23" s="15" t="s">
        <v>1609</v>
      </c>
      <c r="B23" s="3" t="s">
        <v>892</v>
      </c>
      <c r="C23" s="4" t="s">
        <v>74</v>
      </c>
      <c r="D23" s="9">
        <v>4612000</v>
      </c>
      <c r="E23" s="9">
        <v>3290000</v>
      </c>
      <c r="F23" s="9">
        <v>1702000</v>
      </c>
      <c r="G23" s="9">
        <v>1925000</v>
      </c>
      <c r="H23" s="9">
        <v>1274000</v>
      </c>
      <c r="I23" s="9">
        <v>1135000</v>
      </c>
      <c r="J23" s="9">
        <v>1216000</v>
      </c>
      <c r="K23" s="9">
        <v>1083000</v>
      </c>
      <c r="L23" s="9">
        <v>1178000</v>
      </c>
      <c r="M23" s="9">
        <v>707000</v>
      </c>
      <c r="N23" s="9">
        <v>871000</v>
      </c>
      <c r="O23" s="9">
        <v>1013000</v>
      </c>
      <c r="P23" s="9">
        <v>699000</v>
      </c>
    </row>
    <row r="24" spans="1:16" ht="13.2">
      <c r="A24" s="21"/>
      <c r="B24" s="3" t="s">
        <v>568</v>
      </c>
      <c r="C24" s="4" t="s">
        <v>78</v>
      </c>
      <c r="D24" s="9">
        <v>-140000</v>
      </c>
      <c r="E24" s="9">
        <v>-102000</v>
      </c>
      <c r="F24" s="9">
        <v>-92000</v>
      </c>
      <c r="G24" s="9">
        <v>-83000</v>
      </c>
      <c r="H24" s="9">
        <v>-68000</v>
      </c>
      <c r="I24" s="9">
        <v>-48000</v>
      </c>
      <c r="J24" s="9">
        <v>-38000</v>
      </c>
      <c r="K24" s="9">
        <v>-30000</v>
      </c>
      <c r="L24" s="9">
        <v>-24000</v>
      </c>
      <c r="M24" s="9">
        <v>-28000</v>
      </c>
      <c r="N24" s="9">
        <v>-26000</v>
      </c>
      <c r="O24" s="9">
        <v>-25000</v>
      </c>
      <c r="P24" s="9">
        <v>-23000</v>
      </c>
    </row>
    <row r="25" spans="1:16" ht="13.2">
      <c r="A25" s="22"/>
      <c r="B25" s="3" t="s">
        <v>1587</v>
      </c>
      <c r="C25" s="4" t="s">
        <v>80</v>
      </c>
      <c r="D25" s="9">
        <v>4472000</v>
      </c>
      <c r="E25" s="9">
        <v>3188000</v>
      </c>
      <c r="F25" s="9">
        <v>1610000</v>
      </c>
      <c r="G25" s="9">
        <v>1842000</v>
      </c>
      <c r="H25" s="9">
        <v>1206000</v>
      </c>
      <c r="I25" s="9">
        <v>1087000</v>
      </c>
      <c r="J25" s="9">
        <v>1178000</v>
      </c>
      <c r="K25" s="9">
        <v>1053000</v>
      </c>
      <c r="L25" s="9">
        <v>1154000</v>
      </c>
      <c r="M25" s="9">
        <v>679000</v>
      </c>
      <c r="N25" s="9">
        <v>845000</v>
      </c>
      <c r="O25" s="9">
        <v>988000</v>
      </c>
      <c r="P25" s="9">
        <v>676000</v>
      </c>
    </row>
    <row r="26" spans="1:16" ht="13.2">
      <c r="A26" s="16" t="s">
        <v>1568</v>
      </c>
      <c r="B26" s="22"/>
      <c r="C26" s="4" t="s">
        <v>81</v>
      </c>
      <c r="D26" s="9">
        <v>17.469999999999999</v>
      </c>
      <c r="E26" s="9">
        <v>12.470000000000001</v>
      </c>
      <c r="F26" s="9">
        <v>6.7000000000000002</v>
      </c>
      <c r="G26" s="9">
        <v>7.8600000000000003</v>
      </c>
      <c r="H26" s="9">
        <v>5.1699999999999999</v>
      </c>
      <c r="I26" s="9">
        <v>4.2300000000000004</v>
      </c>
      <c r="J26" s="9">
        <v>4.5867220715512298</v>
      </c>
      <c r="K26" s="9">
        <v>4.1100000000000003</v>
      </c>
      <c r="L26" s="9">
        <v>4.5</v>
      </c>
      <c r="M26" s="9">
        <v>2.6499999999999999</v>
      </c>
      <c r="N26" s="9">
        <v>3.3033151480659799</v>
      </c>
      <c r="O26" s="9">
        <v>3.8695673732812299</v>
      </c>
      <c r="P26" s="9">
        <v>2.6499999999999999</v>
      </c>
    </row>
    <row r="27" spans="1:16" ht="13.2">
      <c r="A27" s="15" t="s">
        <v>1581</v>
      </c>
      <c r="B27" s="23"/>
      <c r="C27" s="6" t="s">
        <v>82</v>
      </c>
      <c r="D27" s="10">
        <v>17.379999999999999</v>
      </c>
      <c r="E27" s="10">
        <v>12.35</v>
      </c>
      <c r="F27" s="10">
        <v>6.6900000000000004</v>
      </c>
      <c r="G27" s="10">
        <v>7.8300000000000001</v>
      </c>
      <c r="H27" s="10">
        <v>5.1500000000000004</v>
      </c>
      <c r="I27" s="10">
        <v>4.21</v>
      </c>
      <c r="J27" s="10">
        <v>4.5605907502202498</v>
      </c>
      <c r="K27" s="10">
        <v>4.0899999999999999</v>
      </c>
      <c r="L27" s="10">
        <v>4.4299999999999997</v>
      </c>
      <c r="M27" s="10">
        <v>2.6200000000000001</v>
      </c>
      <c r="N27" s="10">
        <v>3.2400000000000002</v>
      </c>
      <c r="O27" s="10">
        <v>3.8500000000000001</v>
      </c>
      <c r="P27" s="10">
        <v>2.6400000000000001</v>
      </c>
    </row>
  </sheetData>
  <mergeCells count="16">
    <mergeCell ref="A23:A25"/>
    <mergeCell ref="A26:B26"/>
    <mergeCell ref="A27:B27"/>
    <mergeCell ref="A14:A18"/>
    <mergeCell ref="A19:B19"/>
    <mergeCell ref="A20:B20"/>
    <mergeCell ref="A21:B21"/>
    <mergeCell ref="A22:B22"/>
    <mergeCell ref="A7:B7"/>
    <mergeCell ref="A8:B8"/>
    <mergeCell ref="A9:B9"/>
    <mergeCell ref="A10:A12"/>
    <mergeCell ref="A13:B13"/>
    <mergeCell ref="A5:B5"/>
    <mergeCell ref="A6:B6"/>
    <mergeCell ref="A1:O1"/>
  </mergeCells>
  <pageMargins left="0.75" right="0.75" top="1" bottom="1" header="0.5" footer="0.5"/>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11">
    <outlinePr summaryBelow="0" summaryRight="0"/>
  </sheetPr>
  <dimension ref="A1:R18"/>
  <sheetViews>
    <sheetView rightToLeft="1" workbookViewId="0" topLeftCell="A1">
      <selection pane="topLeft" activeCell="A1" sqref="A1:Q1"/>
    </sheetView>
  </sheetViews>
  <sheetFormatPr defaultColWidth="0" defaultRowHeight="13.2" zeroHeight="1"/>
  <cols>
    <col min="1" max="1" width="25.1428571428571" customWidth="1"/>
    <col min="2" max="2" width="36.5714285714286" customWidth="1"/>
    <col min="3" max="3" width="8" customWidth="1"/>
    <col min="4" max="18" width="21.5714285714286" customWidth="1"/>
    <col min="19" max="16384" width="11.4285714285714" hidden="1"/>
  </cols>
  <sheetData>
    <row r="1" spans="1:17" ht="15.9" customHeight="1">
      <c r="A1" s="19" t="s">
        <v>123</v>
      </c>
      <c r="B1" s="19"/>
      <c r="C1" s="19"/>
      <c r="D1" s="19"/>
      <c r="E1" s="19"/>
      <c r="F1" s="19"/>
      <c r="G1" s="19"/>
      <c r="H1" s="19"/>
      <c r="I1" s="19"/>
      <c r="J1" s="19"/>
      <c r="K1" s="19"/>
      <c r="L1" s="19"/>
      <c r="M1" s="19"/>
      <c r="N1" s="19"/>
      <c r="O1" s="19"/>
      <c r="P1" s="19"/>
      <c r="Q1" s="19"/>
    </row>
    <row r="2" spans="1:18" ht="13.2">
      <c r="A2" s="20" t="s">
        <v>1722</v>
      </c>
      <c r="B2" s="20" t="s">
        <v>1722</v>
      </c>
      <c r="C2" s="20" t="s">
        <v>1722</v>
      </c>
      <c r="D2" s="17" t="s">
        <v>1705</v>
      </c>
      <c r="E2" s="25"/>
      <c r="F2" s="25"/>
      <c r="G2" s="25"/>
      <c r="H2" s="25"/>
      <c r="I2" s="25"/>
      <c r="J2" s="25"/>
      <c r="K2" s="25"/>
      <c r="L2" s="25"/>
      <c r="M2" s="25"/>
      <c r="N2" s="25"/>
      <c r="O2" s="26"/>
      <c r="P2" s="17" t="s">
        <v>1687</v>
      </c>
      <c r="Q2" s="25"/>
      <c r="R2" s="26"/>
    </row>
    <row r="3" spans="1:18" ht="13.2">
      <c r="A3" s="20" t="s">
        <v>1722</v>
      </c>
      <c r="B3" s="20" t="s">
        <v>1722</v>
      </c>
      <c r="C3" s="20" t="s">
        <v>1722</v>
      </c>
      <c r="D3" s="7" t="s">
        <v>1456</v>
      </c>
      <c r="E3" s="7" t="s">
        <v>1082</v>
      </c>
      <c r="F3" s="7" t="s">
        <v>1074</v>
      </c>
      <c r="G3" s="7" t="s">
        <v>1085</v>
      </c>
      <c r="H3" s="7" t="s">
        <v>1075</v>
      </c>
      <c r="I3" s="7" t="s">
        <v>1078</v>
      </c>
      <c r="J3" s="7" t="s">
        <v>1067</v>
      </c>
      <c r="K3" s="7" t="s">
        <v>1071</v>
      </c>
      <c r="L3" s="7" t="s">
        <v>884</v>
      </c>
      <c r="M3" s="7" t="s">
        <v>1382</v>
      </c>
      <c r="N3" s="7" t="s">
        <v>1670</v>
      </c>
      <c r="O3" s="7" t="s">
        <v>1099</v>
      </c>
      <c r="P3" s="7" t="s">
        <v>1382</v>
      </c>
      <c r="Q3" s="7" t="s">
        <v>1670</v>
      </c>
      <c r="R3" s="7" t="s">
        <v>1099</v>
      </c>
    </row>
    <row r="4" spans="1:18" ht="13.2">
      <c r="A4" s="20" t="s">
        <v>1722</v>
      </c>
      <c r="B4" s="20" t="s">
        <v>1722</v>
      </c>
      <c r="C4" s="20" t="s">
        <v>1722</v>
      </c>
      <c r="D4" s="4" t="s">
        <v>56</v>
      </c>
      <c r="E4" s="4" t="s">
        <v>75</v>
      </c>
      <c r="F4" s="4" t="s">
        <v>89</v>
      </c>
      <c r="G4" s="4" t="s">
        <v>100</v>
      </c>
      <c r="H4" s="4" t="s">
        <v>112</v>
      </c>
      <c r="I4" s="4" t="s">
        <v>114</v>
      </c>
      <c r="J4" s="4" t="s">
        <v>220</v>
      </c>
      <c r="K4" s="4" t="s">
        <v>221</v>
      </c>
      <c r="L4" s="4" t="s">
        <v>222</v>
      </c>
      <c r="M4" s="4" t="s">
        <v>64</v>
      </c>
      <c r="N4" s="4" t="s">
        <v>65</v>
      </c>
      <c r="O4" s="4" t="s">
        <v>66</v>
      </c>
      <c r="P4" s="4" t="s">
        <v>64</v>
      </c>
      <c r="Q4" s="4" t="s">
        <v>65</v>
      </c>
      <c r="R4" s="4" t="s">
        <v>66</v>
      </c>
    </row>
    <row r="5" spans="1:18" ht="13.2">
      <c r="A5" s="16" t="s">
        <v>1184</v>
      </c>
      <c r="B5" s="22"/>
      <c r="C5" s="4" t="s">
        <v>56</v>
      </c>
      <c r="D5" s="9">
        <v>257991000</v>
      </c>
      <c r="E5" s="9">
        <v>11924000</v>
      </c>
      <c r="F5" s="9">
        <v>26023000</v>
      </c>
      <c r="G5" s="9">
        <v>48899000</v>
      </c>
      <c r="H5" s="9">
        <v>28933000</v>
      </c>
      <c r="I5" s="9">
        <v>21977000</v>
      </c>
      <c r="J5" s="9">
        <v>11816000</v>
      </c>
      <c r="K5" s="9">
        <v>1350000</v>
      </c>
      <c r="L5" s="9">
        <v>823000</v>
      </c>
      <c r="M5" s="9">
        <v>409736000</v>
      </c>
      <c r="N5" s="11">
        <v>4.3399999999999999</v>
      </c>
      <c r="O5" s="11">
        <v>1.3700000000000001</v>
      </c>
      <c r="P5" s="9">
        <v>386767000</v>
      </c>
      <c r="Q5" s="11">
        <v>2.3599999999999999</v>
      </c>
      <c r="R5" s="11">
        <v>1.3799999999999999</v>
      </c>
    </row>
    <row r="6" spans="1:18" ht="13.2">
      <c r="A6" s="16" t="s">
        <v>1409</v>
      </c>
      <c r="B6" s="22"/>
      <c r="C6" s="4" t="s">
        <v>75</v>
      </c>
      <c r="D6" s="9">
        <v>157885000</v>
      </c>
      <c r="E6" s="9">
        <v>103900000</v>
      </c>
      <c r="F6" s="9">
        <v>110783000</v>
      </c>
      <c r="G6" s="9">
        <v>39773000</v>
      </c>
      <c r="H6" s="9">
        <v>12944000</v>
      </c>
      <c r="I6" s="9">
        <v>11408000</v>
      </c>
      <c r="J6" s="9">
        <v>997000</v>
      </c>
      <c r="K6" s="9">
        <v>659000</v>
      </c>
      <c r="L6" s="9">
        <v>0</v>
      </c>
      <c r="M6" s="9">
        <v>438349000</v>
      </c>
      <c r="N6" s="30" t="s">
        <v>1722</v>
      </c>
      <c r="O6" s="11">
        <v>0.66000000000000003</v>
      </c>
      <c r="P6" s="9">
        <v>420667000</v>
      </c>
      <c r="Q6" s="30" t="s">
        <v>1722</v>
      </c>
      <c r="R6" s="11">
        <v>0.56999999999999995</v>
      </c>
    </row>
    <row r="7" spans="1:18" ht="13.2">
      <c r="A7" s="16" t="s">
        <v>1181</v>
      </c>
      <c r="B7" s="22"/>
      <c r="C7" s="4" t="s">
        <v>89</v>
      </c>
      <c r="D7" s="9">
        <v>178751000</v>
      </c>
      <c r="E7" s="9">
        <v>29198000</v>
      </c>
      <c r="F7" s="9">
        <v>61494000</v>
      </c>
      <c r="G7" s="9">
        <v>56525000</v>
      </c>
      <c r="H7" s="9">
        <v>34577000</v>
      </c>
      <c r="I7" s="9">
        <v>23308000</v>
      </c>
      <c r="J7" s="9">
        <v>1700000</v>
      </c>
      <c r="K7" s="9">
        <v>-43000</v>
      </c>
      <c r="L7" s="9">
        <v>3000</v>
      </c>
      <c r="M7" s="9">
        <v>385513000</v>
      </c>
      <c r="N7" s="11">
        <v>2.9399999999999999</v>
      </c>
      <c r="O7" s="11">
        <v>1.1699999999999999</v>
      </c>
      <c r="P7" s="9">
        <v>365733000</v>
      </c>
      <c r="Q7" s="11">
        <v>0.58999999999999997</v>
      </c>
      <c r="R7" s="11">
        <v>1.27</v>
      </c>
    </row>
    <row r="8" spans="1:18" ht="13.2">
      <c r="A8" s="16" t="s">
        <v>1411</v>
      </c>
      <c r="B8" s="22"/>
      <c r="C8" s="4" t="s">
        <v>100</v>
      </c>
      <c r="D8" s="9">
        <v>158009000</v>
      </c>
      <c r="E8" s="9">
        <v>103378000</v>
      </c>
      <c r="F8" s="9">
        <v>111486000</v>
      </c>
      <c r="G8" s="9">
        <v>39943000</v>
      </c>
      <c r="H8" s="9">
        <v>13151000</v>
      </c>
      <c r="I8" s="9">
        <v>11778000</v>
      </c>
      <c r="J8" s="9">
        <v>1680000</v>
      </c>
      <c r="K8" s="9">
        <v>1177000</v>
      </c>
      <c r="L8" s="9">
        <v>0</v>
      </c>
      <c r="M8" s="9">
        <v>440602000</v>
      </c>
      <c r="N8" s="30" t="s">
        <v>1722</v>
      </c>
      <c r="O8" s="11">
        <v>0.77000000000000002</v>
      </c>
      <c r="P8" s="9">
        <v>423285000</v>
      </c>
      <c r="Q8" s="30" t="s">
        <v>1722</v>
      </c>
      <c r="R8" s="11">
        <v>0.59999999999999998</v>
      </c>
    </row>
    <row r="9" spans="1:18" ht="13.2">
      <c r="A9" s="16" t="s">
        <v>516</v>
      </c>
      <c r="B9" s="22"/>
      <c r="C9" s="4" t="s">
        <v>112</v>
      </c>
      <c r="D9" s="9">
        <v>79116000</v>
      </c>
      <c r="E9" s="9">
        <v>-16752000</v>
      </c>
      <c r="F9" s="9">
        <v>-36174000</v>
      </c>
      <c r="G9" s="9">
        <v>-7796000</v>
      </c>
      <c r="H9" s="9">
        <v>-5851000</v>
      </c>
      <c r="I9" s="9">
        <v>-1701000</v>
      </c>
      <c r="J9" s="9">
        <v>9433000</v>
      </c>
      <c r="K9" s="9">
        <v>875000</v>
      </c>
      <c r="L9" s="9">
        <v>820000</v>
      </c>
      <c r="M9" s="9">
        <v>21970000</v>
      </c>
      <c r="N9" s="30" t="s">
        <v>1722</v>
      </c>
      <c r="O9" s="30" t="s">
        <v>1722</v>
      </c>
      <c r="P9" s="9">
        <v>18416000</v>
      </c>
      <c r="Q9" s="30" t="s">
        <v>1722</v>
      </c>
      <c r="R9" s="30" t="s">
        <v>1722</v>
      </c>
    </row>
    <row r="10" spans="1:18" ht="13.2">
      <c r="A10" s="16" t="s">
        <v>890</v>
      </c>
      <c r="B10" s="3" t="s">
        <v>514</v>
      </c>
      <c r="C10" s="4" t="s">
        <v>114</v>
      </c>
      <c r="D10" s="9">
        <v>78022000</v>
      </c>
      <c r="E10" s="9">
        <v>-16996000</v>
      </c>
      <c r="F10" s="9">
        <v>-36304000</v>
      </c>
      <c r="G10" s="9">
        <v>-8103000</v>
      </c>
      <c r="H10" s="9">
        <v>-6210000</v>
      </c>
      <c r="I10" s="9">
        <v>-2156000</v>
      </c>
      <c r="J10" s="9">
        <v>8044000</v>
      </c>
      <c r="K10" s="9">
        <v>869000</v>
      </c>
      <c r="L10" s="9">
        <v>800000</v>
      </c>
      <c r="M10" s="9">
        <v>17966000</v>
      </c>
      <c r="N10" s="30" t="s">
        <v>1722</v>
      </c>
      <c r="O10" s="11">
        <v>0.10000000000000001</v>
      </c>
      <c r="P10" s="9">
        <v>16605000</v>
      </c>
      <c r="Q10" s="30" t="s">
        <v>1722</v>
      </c>
      <c r="R10" s="11">
        <v>0.10000000000000001</v>
      </c>
    </row>
    <row r="11" spans="1:18" ht="13.2">
      <c r="A11" s="22"/>
      <c r="B11" s="3" t="s">
        <v>515</v>
      </c>
      <c r="C11" s="4" t="s">
        <v>220</v>
      </c>
      <c r="D11" s="9">
        <v>1094000</v>
      </c>
      <c r="E11" s="9">
        <v>244000</v>
      </c>
      <c r="F11" s="9">
        <v>130000</v>
      </c>
      <c r="G11" s="9">
        <v>307000</v>
      </c>
      <c r="H11" s="9">
        <v>359000</v>
      </c>
      <c r="I11" s="9">
        <v>455000</v>
      </c>
      <c r="J11" s="9">
        <v>1389000</v>
      </c>
      <c r="K11" s="9">
        <v>6000</v>
      </c>
      <c r="L11" s="9">
        <v>20000</v>
      </c>
      <c r="M11" s="9">
        <v>4004000</v>
      </c>
      <c r="N11" s="30" t="s">
        <v>1722</v>
      </c>
      <c r="O11" s="11">
        <v>4.5499999999999998</v>
      </c>
      <c r="P11" s="9">
        <v>1811000</v>
      </c>
      <c r="Q11" s="30" t="s">
        <v>1722</v>
      </c>
      <c r="R11" s="11">
        <v>2.1099999999999999</v>
      </c>
    </row>
    <row r="12" spans="1:18" ht="13.2">
      <c r="A12" s="15" t="s">
        <v>888</v>
      </c>
      <c r="B12" s="3" t="s">
        <v>1025</v>
      </c>
      <c r="C12" s="4" t="s">
        <v>221</v>
      </c>
      <c r="D12" s="9">
        <v>68905000</v>
      </c>
      <c r="E12" s="9">
        <v>-27015000</v>
      </c>
      <c r="F12" s="9">
        <v>-24103000</v>
      </c>
      <c r="G12" s="9">
        <v>-21423000</v>
      </c>
      <c r="H12" s="9">
        <v>-8752000</v>
      </c>
      <c r="I12" s="9">
        <v>1491000</v>
      </c>
      <c r="J12" s="9">
        <v>4921000</v>
      </c>
      <c r="K12" s="9">
        <v>437000</v>
      </c>
      <c r="L12" s="9">
        <v>767000</v>
      </c>
      <c r="M12" s="9">
        <v>-4772000</v>
      </c>
      <c r="N12" s="30" t="s">
        <v>1722</v>
      </c>
      <c r="O12" s="11">
        <v>0.080000000000000002</v>
      </c>
      <c r="P12" s="9">
        <v>5719000</v>
      </c>
      <c r="Q12" s="30" t="s">
        <v>1722</v>
      </c>
      <c r="R12" s="11">
        <v>0.089999999999999997</v>
      </c>
    </row>
    <row r="13" spans="1:18" ht="13.2">
      <c r="A13" s="21"/>
      <c r="B13" s="3" t="s">
        <v>1026</v>
      </c>
      <c r="C13" s="4" t="s">
        <v>222</v>
      </c>
      <c r="D13" s="9">
        <v>-1766000</v>
      </c>
      <c r="E13" s="9">
        <v>1853000</v>
      </c>
      <c r="F13" s="9">
        <v>1438000</v>
      </c>
      <c r="G13" s="9">
        <v>16039000</v>
      </c>
      <c r="H13" s="9">
        <v>6408000</v>
      </c>
      <c r="I13" s="9">
        <v>-2654000</v>
      </c>
      <c r="J13" s="9">
        <v>3907000</v>
      </c>
      <c r="K13" s="9">
        <v>65000</v>
      </c>
      <c r="L13" s="9">
        <v>10000</v>
      </c>
      <c r="M13" s="9">
        <v>25300000</v>
      </c>
      <c r="N13" s="30" t="s">
        <v>1722</v>
      </c>
      <c r="O13" s="11">
        <v>0.25</v>
      </c>
      <c r="P13" s="9">
        <v>12334000</v>
      </c>
      <c r="Q13" s="30" t="s">
        <v>1722</v>
      </c>
      <c r="R13" s="11">
        <v>0.10000000000000001</v>
      </c>
    </row>
    <row r="14" spans="1:18" ht="13.2">
      <c r="A14" s="22"/>
      <c r="B14" s="3" t="s">
        <v>1022</v>
      </c>
      <c r="C14" s="4" t="s">
        <v>64</v>
      </c>
      <c r="D14" s="9">
        <v>11977000</v>
      </c>
      <c r="E14" s="9">
        <v>8410000</v>
      </c>
      <c r="F14" s="9">
        <v>-13509000</v>
      </c>
      <c r="G14" s="9">
        <v>-2412000</v>
      </c>
      <c r="H14" s="9">
        <v>-3507000</v>
      </c>
      <c r="I14" s="9">
        <v>-538000</v>
      </c>
      <c r="J14" s="9">
        <v>605000</v>
      </c>
      <c r="K14" s="9">
        <v>373000</v>
      </c>
      <c r="L14" s="9">
        <v>43000</v>
      </c>
      <c r="M14" s="9">
        <v>1442000</v>
      </c>
      <c r="N14" s="30" t="s">
        <v>1722</v>
      </c>
      <c r="O14" s="11">
        <v>-0.20999999999999999</v>
      </c>
      <c r="P14" s="9">
        <v>363000</v>
      </c>
      <c r="Q14" s="30" t="s">
        <v>1722</v>
      </c>
      <c r="R14" s="11">
        <v>-0.10000000000000001</v>
      </c>
    </row>
    <row r="15" spans="1:18" ht="13.2">
      <c r="A15" s="16" t="s">
        <v>641</v>
      </c>
      <c r="B15" s="3" t="s">
        <v>650</v>
      </c>
      <c r="C15" s="4" t="s">
        <v>65</v>
      </c>
      <c r="D15" s="9">
        <v>-15000</v>
      </c>
      <c r="E15" s="9">
        <v>-25000</v>
      </c>
      <c r="F15" s="9">
        <v>-295000</v>
      </c>
      <c r="G15" s="9">
        <v>-325000</v>
      </c>
      <c r="H15" s="9">
        <v>-285000</v>
      </c>
      <c r="I15" s="9">
        <v>-581000</v>
      </c>
      <c r="J15" s="9">
        <v>-768000</v>
      </c>
      <c r="K15" s="9">
        <v>-534000</v>
      </c>
      <c r="L15" s="9">
        <v>0</v>
      </c>
      <c r="M15" s="9">
        <v>-2828000</v>
      </c>
      <c r="N15" s="11">
        <v>1.6799999999999999</v>
      </c>
      <c r="O15" s="11">
        <v>10.74</v>
      </c>
      <c r="P15" s="9">
        <v>-2516000</v>
      </c>
      <c r="Q15" s="11">
        <v>-0.080000000000000002</v>
      </c>
      <c r="R15" s="11">
        <v>10.449999999999999</v>
      </c>
    </row>
    <row r="16" spans="1:18" ht="13.2">
      <c r="A16" s="22"/>
      <c r="B16" s="3" t="s">
        <v>652</v>
      </c>
      <c r="C16" s="4" t="s">
        <v>66</v>
      </c>
      <c r="D16" s="9">
        <v>26590000</v>
      </c>
      <c r="E16" s="9">
        <v>472000</v>
      </c>
      <c r="F16" s="9">
        <v>-1663000</v>
      </c>
      <c r="G16" s="9">
        <v>-8125000</v>
      </c>
      <c r="H16" s="9">
        <v>-8568000</v>
      </c>
      <c r="I16" s="9">
        <v>-6593000</v>
      </c>
      <c r="J16" s="9">
        <v>640000</v>
      </c>
      <c r="K16" s="9">
        <v>0</v>
      </c>
      <c r="L16" s="9">
        <v>0</v>
      </c>
      <c r="M16" s="9">
        <v>2753000</v>
      </c>
      <c r="N16" s="11">
        <v>-2.77</v>
      </c>
      <c r="O16" s="11">
        <v>1.02</v>
      </c>
      <c r="P16" s="9">
        <v>1163000</v>
      </c>
      <c r="Q16" s="11">
        <v>-1.1000000000000001</v>
      </c>
      <c r="R16" s="11">
        <v>0.78000000000000003</v>
      </c>
    </row>
    <row r="17" spans="1:18" ht="27" customHeight="1">
      <c r="A17" s="3" t="s">
        <v>641</v>
      </c>
      <c r="B17" s="3" t="s">
        <v>651</v>
      </c>
      <c r="C17" s="4" t="s">
        <v>68</v>
      </c>
      <c r="D17" s="9">
        <v>645000</v>
      </c>
      <c r="E17" s="9">
        <v>1215000</v>
      </c>
      <c r="F17" s="9">
        <v>4676000</v>
      </c>
      <c r="G17" s="9">
        <v>6240000</v>
      </c>
      <c r="H17" s="9">
        <v>428000</v>
      </c>
      <c r="I17" s="9">
        <v>-21000</v>
      </c>
      <c r="J17" s="9">
        <v>-8030000</v>
      </c>
      <c r="K17" s="9">
        <v>-3308000</v>
      </c>
      <c r="L17" s="9">
        <v>0</v>
      </c>
      <c r="M17" s="9">
        <v>1845000</v>
      </c>
      <c r="N17" s="11">
        <v>0.01</v>
      </c>
      <c r="O17" s="11">
        <v>-0.95999999999999996</v>
      </c>
      <c r="P17" s="9">
        <v>-2478000</v>
      </c>
      <c r="Q17" s="11">
        <v>0.02</v>
      </c>
      <c r="R17" s="11">
        <v>-1.6699999999999999</v>
      </c>
    </row>
    <row r="18" spans="1:18" ht="27" customHeight="1">
      <c r="A18" s="2" t="s">
        <v>641</v>
      </c>
      <c r="B18" s="2" t="s">
        <v>647</v>
      </c>
      <c r="C18" s="6" t="s">
        <v>69</v>
      </c>
      <c r="D18" s="10">
        <v>-1143000</v>
      </c>
      <c r="E18" s="10">
        <v>-1614000</v>
      </c>
      <c r="F18" s="10">
        <v>-84000</v>
      </c>
      <c r="G18" s="10">
        <v>2180000</v>
      </c>
      <c r="H18" s="10">
        <v>11672000</v>
      </c>
      <c r="I18" s="10">
        <v>1705000</v>
      </c>
      <c r="J18" s="10">
        <v>-7687000</v>
      </c>
      <c r="K18" s="10">
        <v>-3308000</v>
      </c>
      <c r="L18" s="10">
        <v>0</v>
      </c>
      <c r="M18" s="10">
        <v>1721000</v>
      </c>
      <c r="N18" s="12">
        <v>-0.14999999999999999</v>
      </c>
      <c r="O18" s="12">
        <v>-0.46000000000000002</v>
      </c>
      <c r="P18" s="10">
        <v>-2061000</v>
      </c>
      <c r="Q18" s="12">
        <v>-0.10000000000000001</v>
      </c>
      <c r="R18" s="12">
        <v>-1.28</v>
      </c>
    </row>
  </sheetData>
  <mergeCells count="11">
    <mergeCell ref="A10:A11"/>
    <mergeCell ref="A12:A14"/>
    <mergeCell ref="A15:A16"/>
    <mergeCell ref="A5:B5"/>
    <mergeCell ref="A6:B6"/>
    <mergeCell ref="A7:B7"/>
    <mergeCell ref="A8:B8"/>
    <mergeCell ref="A9:B9"/>
    <mergeCell ref="D2:O2"/>
    <mergeCell ref="P2:R2"/>
    <mergeCell ref="A1:Q1"/>
  </mergeCells>
  <pageMargins left="0.75" right="0.75" top="1" bottom="1" header="0.5" footer="0.5"/>
  <pageSetup orientation="portrait" r:id="rId1"/>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400-000000000000}">
  <sheetPr codeName="גיליון101">
    <outlinePr summaryBelow="0" summaryRight="0"/>
  </sheetPr>
  <dimension ref="A1:Z9"/>
  <sheetViews>
    <sheetView rightToLeft="1" workbookViewId="0" topLeftCell="A1">
      <selection pane="topLeft" activeCell="A1" sqref="A1:Y1"/>
    </sheetView>
  </sheetViews>
  <sheetFormatPr defaultColWidth="0" defaultRowHeight="13.2" zeroHeight="1"/>
  <cols>
    <col min="1" max="1" width="25.1428571428571" customWidth="1"/>
    <col min="2" max="2" width="8" customWidth="1"/>
    <col min="3" max="26" width="21.5714285714286" customWidth="1"/>
    <col min="27" max="16384" width="11.4285714285714" hidden="1"/>
  </cols>
  <sheetData>
    <row r="1" spans="1:25" ht="15.9" customHeight="1">
      <c r="A1" s="19" t="s">
        <v>212</v>
      </c>
      <c r="B1" s="19"/>
      <c r="C1" s="19"/>
      <c r="D1" s="19"/>
      <c r="E1" s="19"/>
      <c r="F1" s="19"/>
      <c r="G1" s="19"/>
      <c r="H1" s="19"/>
      <c r="I1" s="19"/>
      <c r="J1" s="19"/>
      <c r="K1" s="19"/>
      <c r="L1" s="19"/>
      <c r="M1" s="19"/>
      <c r="N1" s="19"/>
      <c r="O1" s="19"/>
      <c r="P1" s="19"/>
      <c r="Q1" s="19"/>
      <c r="R1" s="19"/>
      <c r="S1" s="19"/>
      <c r="T1" s="19"/>
      <c r="U1" s="19"/>
      <c r="V1" s="19"/>
      <c r="W1" s="19"/>
      <c r="X1" s="19"/>
      <c r="Y1" s="19"/>
    </row>
    <row r="2" spans="1:26" ht="13.2">
      <c r="A2" s="20" t="s">
        <v>1722</v>
      </c>
      <c r="B2" s="20" t="s">
        <v>1722</v>
      </c>
      <c r="C2" s="17" t="s">
        <v>1705</v>
      </c>
      <c r="D2" s="25"/>
      <c r="E2" s="25"/>
      <c r="F2" s="25"/>
      <c r="G2" s="25"/>
      <c r="H2" s="25"/>
      <c r="I2" s="25"/>
      <c r="J2" s="26"/>
      <c r="K2" s="17" t="s">
        <v>1687</v>
      </c>
      <c r="L2" s="25"/>
      <c r="M2" s="25"/>
      <c r="N2" s="25"/>
      <c r="O2" s="25"/>
      <c r="P2" s="25"/>
      <c r="Q2" s="25"/>
      <c r="R2" s="26"/>
      <c r="S2" s="17" t="s">
        <v>896</v>
      </c>
      <c r="T2" s="25"/>
      <c r="U2" s="25"/>
      <c r="V2" s="25"/>
      <c r="W2" s="25"/>
      <c r="X2" s="25"/>
      <c r="Y2" s="25"/>
      <c r="Z2" s="26"/>
    </row>
    <row r="3" spans="1:26" ht="13.2">
      <c r="A3" s="20" t="s">
        <v>1722</v>
      </c>
      <c r="B3" s="20" t="s">
        <v>1722</v>
      </c>
      <c r="C3" s="17" t="s">
        <v>1013</v>
      </c>
      <c r="D3" s="25"/>
      <c r="E3" s="25"/>
      <c r="F3" s="26"/>
      <c r="G3" s="17" t="s">
        <v>1111</v>
      </c>
      <c r="H3" s="26"/>
      <c r="I3" s="17" t="s">
        <v>331</v>
      </c>
      <c r="J3" s="26"/>
      <c r="K3" s="17" t="s">
        <v>1013</v>
      </c>
      <c r="L3" s="25"/>
      <c r="M3" s="25"/>
      <c r="N3" s="26"/>
      <c r="O3" s="17" t="s">
        <v>1111</v>
      </c>
      <c r="P3" s="26"/>
      <c r="Q3" s="17" t="s">
        <v>331</v>
      </c>
      <c r="R3" s="26"/>
      <c r="S3" s="17" t="s">
        <v>1013</v>
      </c>
      <c r="T3" s="25"/>
      <c r="U3" s="25"/>
      <c r="V3" s="26"/>
      <c r="W3" s="17" t="s">
        <v>1111</v>
      </c>
      <c r="X3" s="26"/>
      <c r="Y3" s="17" t="s">
        <v>331</v>
      </c>
      <c r="Z3" s="26"/>
    </row>
    <row r="4" spans="1:26" ht="13.2">
      <c r="A4" s="20" t="s">
        <v>1722</v>
      </c>
      <c r="B4" s="20" t="s">
        <v>1722</v>
      </c>
      <c r="C4" s="17" t="s">
        <v>446</v>
      </c>
      <c r="D4" s="26"/>
      <c r="E4" s="17" t="s">
        <v>331</v>
      </c>
      <c r="F4" s="26"/>
      <c r="G4" s="17" t="s">
        <v>1289</v>
      </c>
      <c r="H4" s="17" t="s">
        <v>1057</v>
      </c>
      <c r="I4" s="17" t="s">
        <v>1289</v>
      </c>
      <c r="J4" s="17" t="s">
        <v>1057</v>
      </c>
      <c r="K4" s="17" t="s">
        <v>446</v>
      </c>
      <c r="L4" s="26"/>
      <c r="M4" s="17" t="s">
        <v>331</v>
      </c>
      <c r="N4" s="26"/>
      <c r="O4" s="17" t="s">
        <v>1289</v>
      </c>
      <c r="P4" s="17" t="s">
        <v>1057</v>
      </c>
      <c r="Q4" s="17" t="s">
        <v>1289</v>
      </c>
      <c r="R4" s="17" t="s">
        <v>1057</v>
      </c>
      <c r="S4" s="17" t="s">
        <v>446</v>
      </c>
      <c r="T4" s="26"/>
      <c r="U4" s="17" t="s">
        <v>331</v>
      </c>
      <c r="V4" s="26"/>
      <c r="W4" s="17" t="s">
        <v>1289</v>
      </c>
      <c r="X4" s="17" t="s">
        <v>1057</v>
      </c>
      <c r="Y4" s="17" t="s">
        <v>1289</v>
      </c>
      <c r="Z4" s="17" t="s">
        <v>1057</v>
      </c>
    </row>
    <row r="5" spans="1:26" ht="13.2">
      <c r="A5" s="20" t="s">
        <v>1722</v>
      </c>
      <c r="B5" s="20" t="s">
        <v>1722</v>
      </c>
      <c r="C5" s="7" t="s">
        <v>1289</v>
      </c>
      <c r="D5" s="7" t="s">
        <v>1057</v>
      </c>
      <c r="E5" s="7" t="s">
        <v>1289</v>
      </c>
      <c r="F5" s="7" t="s">
        <v>1057</v>
      </c>
      <c r="G5" s="26"/>
      <c r="H5" s="26"/>
      <c r="I5" s="26"/>
      <c r="J5" s="26"/>
      <c r="K5" s="7" t="s">
        <v>1289</v>
      </c>
      <c r="L5" s="7" t="s">
        <v>1057</v>
      </c>
      <c r="M5" s="7" t="s">
        <v>1289</v>
      </c>
      <c r="N5" s="7" t="s">
        <v>1057</v>
      </c>
      <c r="O5" s="26"/>
      <c r="P5" s="26"/>
      <c r="Q5" s="26"/>
      <c r="R5" s="26"/>
      <c r="S5" s="7" t="s">
        <v>1289</v>
      </c>
      <c r="T5" s="7" t="s">
        <v>1057</v>
      </c>
      <c r="U5" s="7" t="s">
        <v>1289</v>
      </c>
      <c r="V5" s="7" t="s">
        <v>1057</v>
      </c>
      <c r="W5" s="26"/>
      <c r="X5" s="26"/>
      <c r="Y5" s="26"/>
      <c r="Z5" s="26"/>
    </row>
    <row r="6" spans="1:26" ht="13.2">
      <c r="A6" s="20" t="s">
        <v>1722</v>
      </c>
      <c r="B6" s="20" t="s">
        <v>1722</v>
      </c>
      <c r="C6" s="4" t="s">
        <v>56</v>
      </c>
      <c r="D6" s="4" t="s">
        <v>75</v>
      </c>
      <c r="E6" s="4" t="s">
        <v>89</v>
      </c>
      <c r="F6" s="4" t="s">
        <v>100</v>
      </c>
      <c r="G6" s="4" t="s">
        <v>112</v>
      </c>
      <c r="H6" s="4" t="s">
        <v>114</v>
      </c>
      <c r="I6" s="4" t="s">
        <v>220</v>
      </c>
      <c r="J6" s="4" t="s">
        <v>221</v>
      </c>
      <c r="K6" s="4" t="s">
        <v>56</v>
      </c>
      <c r="L6" s="4" t="s">
        <v>75</v>
      </c>
      <c r="M6" s="4" t="s">
        <v>89</v>
      </c>
      <c r="N6" s="4" t="s">
        <v>100</v>
      </c>
      <c r="O6" s="4" t="s">
        <v>112</v>
      </c>
      <c r="P6" s="4" t="s">
        <v>114</v>
      </c>
      <c r="Q6" s="4" t="s">
        <v>220</v>
      </c>
      <c r="R6" s="4" t="s">
        <v>221</v>
      </c>
      <c r="S6" s="4" t="s">
        <v>56</v>
      </c>
      <c r="T6" s="4" t="s">
        <v>75</v>
      </c>
      <c r="U6" s="4" t="s">
        <v>89</v>
      </c>
      <c r="V6" s="4" t="s">
        <v>100</v>
      </c>
      <c r="W6" s="4" t="s">
        <v>112</v>
      </c>
      <c r="X6" s="4" t="s">
        <v>114</v>
      </c>
      <c r="Y6" s="4" t="s">
        <v>220</v>
      </c>
      <c r="Z6" s="4" t="s">
        <v>221</v>
      </c>
    </row>
    <row r="7" spans="1:26" ht="26.4">
      <c r="A7" s="3" t="s">
        <v>444</v>
      </c>
      <c r="B7" s="4" t="s">
        <v>56</v>
      </c>
      <c r="C7" s="24" t="s">
        <v>1722</v>
      </c>
      <c r="D7" s="24" t="s">
        <v>1722</v>
      </c>
      <c r="E7" s="24" t="s">
        <v>1722</v>
      </c>
      <c r="F7" s="24" t="s">
        <v>1722</v>
      </c>
      <c r="G7" s="9">
        <v>39000</v>
      </c>
      <c r="H7" s="13">
        <v>14</v>
      </c>
      <c r="I7" s="24" t="s">
        <v>1722</v>
      </c>
      <c r="J7" s="24" t="s">
        <v>1722</v>
      </c>
      <c r="K7" s="24" t="s">
        <v>1722</v>
      </c>
      <c r="L7" s="24" t="s">
        <v>1722</v>
      </c>
      <c r="M7" s="24" t="s">
        <v>1722</v>
      </c>
      <c r="N7" s="24" t="s">
        <v>1722</v>
      </c>
      <c r="O7" s="9">
        <v>37000</v>
      </c>
      <c r="P7" s="13">
        <v>14</v>
      </c>
      <c r="Q7" s="24" t="s">
        <v>1722</v>
      </c>
      <c r="R7" s="24" t="s">
        <v>1722</v>
      </c>
      <c r="S7" s="24" t="s">
        <v>1722</v>
      </c>
      <c r="T7" s="24" t="s">
        <v>1722</v>
      </c>
      <c r="U7" s="24" t="s">
        <v>1722</v>
      </c>
      <c r="V7" s="24" t="s">
        <v>1722</v>
      </c>
      <c r="W7" s="9">
        <v>37000</v>
      </c>
      <c r="X7" s="13">
        <v>16</v>
      </c>
      <c r="Y7" s="24" t="s">
        <v>1722</v>
      </c>
      <c r="Z7" s="24" t="s">
        <v>1722</v>
      </c>
    </row>
    <row r="8" spans="1:26" ht="26.4">
      <c r="A8" s="3" t="s">
        <v>473</v>
      </c>
      <c r="B8" s="4" t="s">
        <v>75</v>
      </c>
      <c r="C8" s="24" t="s">
        <v>1722</v>
      </c>
      <c r="D8" s="24" t="s">
        <v>1722</v>
      </c>
      <c r="E8" s="24" t="s">
        <v>1722</v>
      </c>
      <c r="F8" s="24" t="s">
        <v>1722</v>
      </c>
      <c r="G8" s="9">
        <v>7000</v>
      </c>
      <c r="H8" s="13">
        <v>9</v>
      </c>
      <c r="I8" s="24" t="s">
        <v>1722</v>
      </c>
      <c r="J8" s="24" t="s">
        <v>1722</v>
      </c>
      <c r="K8" s="24" t="s">
        <v>1722</v>
      </c>
      <c r="L8" s="24" t="s">
        <v>1722</v>
      </c>
      <c r="M8" s="24" t="s">
        <v>1722</v>
      </c>
      <c r="N8" s="24" t="s">
        <v>1722</v>
      </c>
      <c r="O8" s="9">
        <v>6000</v>
      </c>
      <c r="P8" s="13">
        <v>11</v>
      </c>
      <c r="Q8" s="24" t="s">
        <v>1722</v>
      </c>
      <c r="R8" s="24" t="s">
        <v>1722</v>
      </c>
      <c r="S8" s="24" t="s">
        <v>1722</v>
      </c>
      <c r="T8" s="24" t="s">
        <v>1722</v>
      </c>
      <c r="U8" s="24" t="s">
        <v>1722</v>
      </c>
      <c r="V8" s="24" t="s">
        <v>1722</v>
      </c>
      <c r="W8" s="9">
        <v>6000</v>
      </c>
      <c r="X8" s="13">
        <v>10</v>
      </c>
      <c r="Y8" s="24" t="s">
        <v>1722</v>
      </c>
      <c r="Z8" s="24" t="s">
        <v>1722</v>
      </c>
    </row>
    <row r="9" spans="1:26" ht="26.4">
      <c r="A9" s="2" t="s">
        <v>443</v>
      </c>
      <c r="B9" s="6" t="s">
        <v>89</v>
      </c>
      <c r="C9" s="32" t="s">
        <v>1722</v>
      </c>
      <c r="D9" s="32" t="s">
        <v>1722</v>
      </c>
      <c r="E9" s="32" t="s">
        <v>1722</v>
      </c>
      <c r="F9" s="32" t="s">
        <v>1722</v>
      </c>
      <c r="G9" s="32" t="s">
        <v>1722</v>
      </c>
      <c r="H9" s="32" t="s">
        <v>1722</v>
      </c>
      <c r="I9" s="32" t="s">
        <v>1722</v>
      </c>
      <c r="J9" s="32" t="s">
        <v>1722</v>
      </c>
      <c r="K9" s="32" t="s">
        <v>1722</v>
      </c>
      <c r="L9" s="32" t="s">
        <v>1722</v>
      </c>
      <c r="M9" s="32" t="s">
        <v>1722</v>
      </c>
      <c r="N9" s="32" t="s">
        <v>1722</v>
      </c>
      <c r="O9" s="32" t="s">
        <v>1722</v>
      </c>
      <c r="P9" s="32" t="s">
        <v>1722</v>
      </c>
      <c r="Q9" s="32" t="s">
        <v>1722</v>
      </c>
      <c r="R9" s="32" t="s">
        <v>1722</v>
      </c>
      <c r="S9" s="32" t="s">
        <v>1722</v>
      </c>
      <c r="T9" s="32" t="s">
        <v>1722</v>
      </c>
      <c r="U9" s="32" t="s">
        <v>1722</v>
      </c>
      <c r="V9" s="32" t="s">
        <v>1722</v>
      </c>
      <c r="W9" s="32" t="s">
        <v>1722</v>
      </c>
      <c r="X9" s="32" t="s">
        <v>1722</v>
      </c>
      <c r="Y9" s="32" t="s">
        <v>1722</v>
      </c>
      <c r="Z9" s="32" t="s">
        <v>1722</v>
      </c>
    </row>
  </sheetData>
  <mergeCells count="31">
    <mergeCell ref="X4:X5"/>
    <mergeCell ref="Y4:Y5"/>
    <mergeCell ref="Z4:Z5"/>
    <mergeCell ref="Q4:Q5"/>
    <mergeCell ref="R4:R5"/>
    <mergeCell ref="S4:T4"/>
    <mergeCell ref="U4:V4"/>
    <mergeCell ref="W4:W5"/>
    <mergeCell ref="J4:J5"/>
    <mergeCell ref="K4:L4"/>
    <mergeCell ref="M4:N4"/>
    <mergeCell ref="O4:O5"/>
    <mergeCell ref="P4:P5"/>
    <mergeCell ref="C4:D4"/>
    <mergeCell ref="E4:F4"/>
    <mergeCell ref="G4:G5"/>
    <mergeCell ref="H4:H5"/>
    <mergeCell ref="I4:I5"/>
    <mergeCell ref="S2:Z2"/>
    <mergeCell ref="C3:F3"/>
    <mergeCell ref="G3:H3"/>
    <mergeCell ref="I3:J3"/>
    <mergeCell ref="K3:N3"/>
    <mergeCell ref="O3:P3"/>
    <mergeCell ref="Q3:R3"/>
    <mergeCell ref="S3:V3"/>
    <mergeCell ref="W3:X3"/>
    <mergeCell ref="Y3:Z3"/>
    <mergeCell ref="C2:J2"/>
    <mergeCell ref="K2:R2"/>
    <mergeCell ref="A1:Y1"/>
  </mergeCells>
  <pageMargins left="0.75" right="0.75" top="1" bottom="1" header="0.5" footer="0.5"/>
  <pageSetup orientation="portrait" r:id="rId1"/>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500-000000000000}">
  <sheetPr codeName="גיליון102">
    <outlinePr summaryBelow="0" summaryRight="0"/>
  </sheetPr>
  <dimension ref="A1:I13"/>
  <sheetViews>
    <sheetView rightToLeft="1" workbookViewId="0" topLeftCell="A1">
      <selection pane="topLeft" activeCell="A1" sqref="A1:H1"/>
    </sheetView>
  </sheetViews>
  <sheetFormatPr defaultColWidth="0" defaultRowHeight="13.2" zeroHeight="1"/>
  <cols>
    <col min="1" max="1" width="25.1428571428571" customWidth="1"/>
    <col min="2" max="2" width="39.8571428571429" customWidth="1"/>
    <col min="3" max="3" width="8" customWidth="1"/>
    <col min="4" max="9" width="21.5714285714286" customWidth="1"/>
    <col min="10" max="16384" width="11.4285714285714" hidden="1"/>
  </cols>
  <sheetData>
    <row r="1" spans="1:8" ht="32.1" customHeight="1">
      <c r="A1" s="19" t="s">
        <v>213</v>
      </c>
      <c r="B1" s="19"/>
      <c r="C1" s="19"/>
      <c r="D1" s="19"/>
      <c r="E1" s="19"/>
      <c r="F1" s="19"/>
      <c r="G1" s="19"/>
      <c r="H1" s="19"/>
    </row>
    <row r="2" spans="1:9" ht="13.2">
      <c r="A2" s="20" t="s">
        <v>1722</v>
      </c>
      <c r="B2" s="20" t="s">
        <v>1722</v>
      </c>
      <c r="C2" s="20" t="s">
        <v>1722</v>
      </c>
      <c r="D2" s="7" t="s">
        <v>1705</v>
      </c>
      <c r="E2" s="7" t="s">
        <v>1687</v>
      </c>
      <c r="F2" s="7" t="s">
        <v>896</v>
      </c>
      <c r="G2" s="7" t="s">
        <v>1705</v>
      </c>
      <c r="H2" s="7" t="s">
        <v>1687</v>
      </c>
      <c r="I2" s="7" t="s">
        <v>896</v>
      </c>
    </row>
    <row r="3" spans="1:9" ht="13.2">
      <c r="A3" s="20" t="s">
        <v>1722</v>
      </c>
      <c r="B3" s="20" t="s">
        <v>1722</v>
      </c>
      <c r="C3" s="20" t="s">
        <v>1722</v>
      </c>
      <c r="D3" s="7" t="s">
        <v>567</v>
      </c>
      <c r="E3" s="7" t="s">
        <v>567</v>
      </c>
      <c r="F3" s="7" t="s">
        <v>567</v>
      </c>
      <c r="G3" s="7" t="s">
        <v>968</v>
      </c>
      <c r="H3" s="7" t="s">
        <v>968</v>
      </c>
      <c r="I3" s="7" t="s">
        <v>968</v>
      </c>
    </row>
    <row r="4" spans="1:9" ht="13.2">
      <c r="A4" s="20" t="s">
        <v>1722</v>
      </c>
      <c r="B4" s="20" t="s">
        <v>1722</v>
      </c>
      <c r="C4" s="20" t="s">
        <v>1722</v>
      </c>
      <c r="D4" s="4" t="s">
        <v>56</v>
      </c>
      <c r="E4" s="4" t="s">
        <v>56</v>
      </c>
      <c r="F4" s="4" t="s">
        <v>56</v>
      </c>
      <c r="G4" s="4" t="s">
        <v>75</v>
      </c>
      <c r="H4" s="4" t="s">
        <v>75</v>
      </c>
      <c r="I4" s="4" t="s">
        <v>75</v>
      </c>
    </row>
    <row r="5" spans="1:9" ht="13.2">
      <c r="A5" s="15" t="s">
        <v>240</v>
      </c>
      <c r="B5" s="3" t="s">
        <v>911</v>
      </c>
      <c r="C5" s="4" t="s">
        <v>56</v>
      </c>
      <c r="D5" s="24" t="s">
        <v>1722</v>
      </c>
      <c r="E5" s="24" t="s">
        <v>1722</v>
      </c>
      <c r="F5" s="24" t="s">
        <v>1722</v>
      </c>
      <c r="G5" s="24" t="s">
        <v>1722</v>
      </c>
      <c r="H5" s="24" t="s">
        <v>1722</v>
      </c>
      <c r="I5" s="24" t="s">
        <v>1722</v>
      </c>
    </row>
    <row r="6" spans="1:9" ht="13.2">
      <c r="A6" s="21"/>
      <c r="B6" s="3" t="s">
        <v>1090</v>
      </c>
      <c r="C6" s="4" t="s">
        <v>75</v>
      </c>
      <c r="D6" s="24" t="s">
        <v>1722</v>
      </c>
      <c r="E6" s="24" t="s">
        <v>1722</v>
      </c>
      <c r="F6" s="24" t="s">
        <v>1722</v>
      </c>
      <c r="G6" s="24" t="s">
        <v>1722</v>
      </c>
      <c r="H6" s="24" t="s">
        <v>1722</v>
      </c>
      <c r="I6" s="24" t="s">
        <v>1722</v>
      </c>
    </row>
    <row r="7" spans="1:9" ht="13.2">
      <c r="A7" s="21"/>
      <c r="B7" s="3" t="s">
        <v>1051</v>
      </c>
      <c r="C7" s="4" t="s">
        <v>89</v>
      </c>
      <c r="D7" s="24" t="s">
        <v>1722</v>
      </c>
      <c r="E7" s="24" t="s">
        <v>1722</v>
      </c>
      <c r="F7" s="24" t="s">
        <v>1722</v>
      </c>
      <c r="G7" s="24" t="s">
        <v>1722</v>
      </c>
      <c r="H7" s="24" t="s">
        <v>1722</v>
      </c>
      <c r="I7" s="24" t="s">
        <v>1722</v>
      </c>
    </row>
    <row r="8" spans="1:9" ht="13.2">
      <c r="A8" s="22"/>
      <c r="B8" s="3" t="s">
        <v>1054</v>
      </c>
      <c r="C8" s="4" t="s">
        <v>100</v>
      </c>
      <c r="D8" s="24" t="s">
        <v>1722</v>
      </c>
      <c r="E8" s="24" t="s">
        <v>1722</v>
      </c>
      <c r="F8" s="24" t="s">
        <v>1722</v>
      </c>
      <c r="G8" s="24" t="s">
        <v>1722</v>
      </c>
      <c r="H8" s="24" t="s">
        <v>1722</v>
      </c>
      <c r="I8" s="24" t="s">
        <v>1722</v>
      </c>
    </row>
    <row r="9" spans="1:9" ht="13.2">
      <c r="A9" s="15" t="s">
        <v>239</v>
      </c>
      <c r="B9" s="3" t="s">
        <v>1440</v>
      </c>
      <c r="C9" s="4" t="s">
        <v>112</v>
      </c>
      <c r="D9" s="24" t="s">
        <v>1722</v>
      </c>
      <c r="E9" s="24" t="s">
        <v>1722</v>
      </c>
      <c r="F9" s="24" t="s">
        <v>1722</v>
      </c>
      <c r="G9" s="24" t="s">
        <v>1722</v>
      </c>
      <c r="H9" s="24" t="s">
        <v>1722</v>
      </c>
      <c r="I9" s="24" t="s">
        <v>1722</v>
      </c>
    </row>
    <row r="10" spans="1:9" ht="13.2">
      <c r="A10" s="21"/>
      <c r="B10" s="3" t="s">
        <v>1442</v>
      </c>
      <c r="C10" s="4" t="s">
        <v>114</v>
      </c>
      <c r="D10" s="24" t="s">
        <v>1722</v>
      </c>
      <c r="E10" s="24" t="s">
        <v>1722</v>
      </c>
      <c r="F10" s="24" t="s">
        <v>1722</v>
      </c>
      <c r="G10" s="24" t="s">
        <v>1722</v>
      </c>
      <c r="H10" s="24" t="s">
        <v>1722</v>
      </c>
      <c r="I10" s="24" t="s">
        <v>1722</v>
      </c>
    </row>
    <row r="11" spans="1:9" ht="13.2">
      <c r="A11" s="21"/>
      <c r="B11" s="3" t="s">
        <v>1437</v>
      </c>
      <c r="C11" s="4" t="s">
        <v>220</v>
      </c>
      <c r="D11" s="24" t="s">
        <v>1722</v>
      </c>
      <c r="E11" s="24" t="s">
        <v>1722</v>
      </c>
      <c r="F11" s="24" t="s">
        <v>1722</v>
      </c>
      <c r="G11" s="24" t="s">
        <v>1722</v>
      </c>
      <c r="H11" s="24" t="s">
        <v>1722</v>
      </c>
      <c r="I11" s="24" t="s">
        <v>1722</v>
      </c>
    </row>
    <row r="12" spans="1:9" ht="13.2">
      <c r="A12" s="22"/>
      <c r="B12" s="3" t="s">
        <v>1436</v>
      </c>
      <c r="C12" s="4" t="s">
        <v>221</v>
      </c>
      <c r="D12" s="24" t="s">
        <v>1722</v>
      </c>
      <c r="E12" s="24" t="s">
        <v>1722</v>
      </c>
      <c r="F12" s="24" t="s">
        <v>1722</v>
      </c>
      <c r="G12" s="24" t="s">
        <v>1722</v>
      </c>
      <c r="H12" s="24" t="s">
        <v>1722</v>
      </c>
      <c r="I12" s="24" t="s">
        <v>1722</v>
      </c>
    </row>
    <row r="13" spans="1:9" ht="13.2">
      <c r="A13" s="15" t="s">
        <v>1374</v>
      </c>
      <c r="B13" s="23"/>
      <c r="C13" s="6" t="s">
        <v>222</v>
      </c>
      <c r="D13" s="32" t="s">
        <v>1722</v>
      </c>
      <c r="E13" s="32" t="s">
        <v>1722</v>
      </c>
      <c r="F13" s="32" t="s">
        <v>1722</v>
      </c>
      <c r="G13" s="32" t="s">
        <v>1722</v>
      </c>
      <c r="H13" s="32" t="s">
        <v>1722</v>
      </c>
      <c r="I13" s="32" t="s">
        <v>1722</v>
      </c>
    </row>
  </sheetData>
  <mergeCells count="4">
    <mergeCell ref="A13:B13"/>
    <mergeCell ref="A1:H1"/>
    <mergeCell ref="A5:A8"/>
    <mergeCell ref="A9:A12"/>
  </mergeCells>
  <pageMargins left="0.75" right="0.75" top="1" bottom="1" header="0.5" footer="0.5"/>
  <pageSetup orientation="portrait" r:id="rId1"/>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600-000000000000}">
  <sheetPr codeName="גיליון103">
    <outlinePr summaryBelow="0" summaryRight="0"/>
  </sheetPr>
  <dimension ref="A1:H21"/>
  <sheetViews>
    <sheetView rightToLeft="1" workbookViewId="0" topLeftCell="A1">
      <selection pane="topLeft" activeCell="A1" sqref="A1:H1"/>
    </sheetView>
  </sheetViews>
  <sheetFormatPr defaultColWidth="0" defaultRowHeight="13.2" zeroHeight="1"/>
  <cols>
    <col min="1" max="1" width="25.1428571428571" customWidth="1"/>
    <col min="2" max="2" width="24.4285714285714" customWidth="1"/>
    <col min="3" max="3" width="27.5714285714286" customWidth="1"/>
    <col min="4" max="4" width="8" customWidth="1"/>
    <col min="5" max="8" width="21.5714285714286" customWidth="1"/>
    <col min="9" max="16384" width="11.4285714285714" hidden="1"/>
  </cols>
  <sheetData>
    <row r="1" spans="1:8" ht="15.9" customHeight="1">
      <c r="A1" s="19" t="s">
        <v>214</v>
      </c>
      <c r="B1" s="19"/>
      <c r="C1" s="19"/>
      <c r="D1" s="19"/>
      <c r="E1" s="19"/>
      <c r="F1" s="19"/>
      <c r="G1" s="19"/>
      <c r="H1" s="19"/>
    </row>
    <row r="2" spans="1:8" ht="13.2">
      <c r="A2" s="20" t="s">
        <v>1722</v>
      </c>
      <c r="B2" s="20" t="s">
        <v>1722</v>
      </c>
      <c r="C2" s="20" t="s">
        <v>1722</v>
      </c>
      <c r="D2" s="20" t="s">
        <v>1722</v>
      </c>
      <c r="E2" s="7" t="s">
        <v>1705</v>
      </c>
      <c r="F2" s="7" t="s">
        <v>1687</v>
      </c>
      <c r="G2" s="7" t="s">
        <v>1705</v>
      </c>
      <c r="H2" s="7" t="s">
        <v>1687</v>
      </c>
    </row>
    <row r="3" spans="1:8" ht="13.2">
      <c r="A3" s="20" t="s">
        <v>1722</v>
      </c>
      <c r="B3" s="20" t="s">
        <v>1722</v>
      </c>
      <c r="C3" s="20" t="s">
        <v>1722</v>
      </c>
      <c r="D3" s="20" t="s">
        <v>1722</v>
      </c>
      <c r="E3" s="7" t="s">
        <v>907</v>
      </c>
      <c r="F3" s="7" t="s">
        <v>907</v>
      </c>
      <c r="G3" s="7" t="s">
        <v>422</v>
      </c>
      <c r="H3" s="7" t="s">
        <v>422</v>
      </c>
    </row>
    <row r="4" spans="1:8" ht="13.2">
      <c r="A4" s="20" t="s">
        <v>1722</v>
      </c>
      <c r="B4" s="20" t="s">
        <v>1722</v>
      </c>
      <c r="C4" s="20" t="s">
        <v>1722</v>
      </c>
      <c r="D4" s="20" t="s">
        <v>1722</v>
      </c>
      <c r="E4" s="4" t="s">
        <v>56</v>
      </c>
      <c r="F4" s="4" t="s">
        <v>56</v>
      </c>
      <c r="G4" s="4" t="s">
        <v>75</v>
      </c>
      <c r="H4" s="4" t="s">
        <v>75</v>
      </c>
    </row>
    <row r="5" spans="1:8" ht="13.2">
      <c r="A5" s="16" t="s">
        <v>1058</v>
      </c>
      <c r="B5" s="25"/>
      <c r="C5" s="22"/>
      <c r="D5" s="4" t="s">
        <v>56</v>
      </c>
      <c r="E5" s="13">
        <v>7523</v>
      </c>
      <c r="F5" s="13">
        <v>7420</v>
      </c>
      <c r="G5" s="13">
        <v>5848</v>
      </c>
      <c r="H5" s="13">
        <v>5367</v>
      </c>
    </row>
    <row r="6" spans="1:8" ht="13.2">
      <c r="A6" s="16" t="s">
        <v>1059</v>
      </c>
      <c r="B6" s="25"/>
      <c r="C6" s="22"/>
      <c r="D6" s="4" t="s">
        <v>75</v>
      </c>
      <c r="E6" s="13">
        <v>86</v>
      </c>
      <c r="F6" s="13">
        <v>76</v>
      </c>
      <c r="G6" s="13">
        <v>86</v>
      </c>
      <c r="H6" s="13">
        <v>76</v>
      </c>
    </row>
    <row r="7" spans="1:8" ht="13.2">
      <c r="A7" s="16" t="s">
        <v>26</v>
      </c>
      <c r="B7" s="25"/>
      <c r="C7" s="22"/>
      <c r="D7" s="4" t="s">
        <v>89</v>
      </c>
      <c r="E7" s="13">
        <v>204</v>
      </c>
      <c r="F7" s="13">
        <v>225</v>
      </c>
      <c r="G7" s="13">
        <v>151</v>
      </c>
      <c r="H7" s="13">
        <v>144</v>
      </c>
    </row>
    <row r="8" spans="1:8" ht="13.2">
      <c r="A8" s="16" t="s">
        <v>25</v>
      </c>
      <c r="B8" s="25"/>
      <c r="C8" s="22"/>
      <c r="D8" s="4" t="s">
        <v>100</v>
      </c>
      <c r="E8" s="13">
        <v>2</v>
      </c>
      <c r="F8" s="13">
        <v>2</v>
      </c>
      <c r="G8" s="13">
        <v>2</v>
      </c>
      <c r="H8" s="13">
        <v>2</v>
      </c>
    </row>
    <row r="9" spans="1:8" ht="13.2">
      <c r="A9" s="16" t="s">
        <v>35</v>
      </c>
      <c r="B9" s="25"/>
      <c r="C9" s="22"/>
      <c r="D9" s="4" t="s">
        <v>112</v>
      </c>
      <c r="E9" s="11">
        <v>20.100000000000001</v>
      </c>
      <c r="F9" s="11">
        <v>15.800000000000001</v>
      </c>
      <c r="G9" s="11">
        <v>20.100000000000001</v>
      </c>
      <c r="H9" s="11">
        <v>15.800000000000001</v>
      </c>
    </row>
    <row r="10" spans="1:8" ht="13.2">
      <c r="A10" s="15" t="s">
        <v>32</v>
      </c>
      <c r="B10" s="15" t="s">
        <v>1422</v>
      </c>
      <c r="C10" s="3" t="s">
        <v>1559</v>
      </c>
      <c r="D10" s="4" t="s">
        <v>114</v>
      </c>
      <c r="E10" s="9">
        <v>7921000</v>
      </c>
      <c r="F10" s="9">
        <v>7900000</v>
      </c>
      <c r="G10" s="9">
        <v>6739000</v>
      </c>
      <c r="H10" s="9">
        <v>6684000</v>
      </c>
    </row>
    <row r="11" spans="1:8" ht="13.2">
      <c r="A11" s="21"/>
      <c r="B11" s="21"/>
      <c r="C11" s="3" t="s">
        <v>1558</v>
      </c>
      <c r="D11" s="4" t="s">
        <v>220</v>
      </c>
      <c r="E11" s="9">
        <v>1354000</v>
      </c>
      <c r="F11" s="9">
        <v>1344000</v>
      </c>
      <c r="G11" s="9">
        <v>507000</v>
      </c>
      <c r="H11" s="9">
        <v>447000</v>
      </c>
    </row>
    <row r="12" spans="1:8" ht="13.2">
      <c r="A12" s="21"/>
      <c r="B12" s="22"/>
      <c r="C12" s="3" t="s">
        <v>1187</v>
      </c>
      <c r="D12" s="4" t="s">
        <v>221</v>
      </c>
      <c r="E12" s="9">
        <v>9275000</v>
      </c>
      <c r="F12" s="9">
        <v>9244000</v>
      </c>
      <c r="G12" s="9">
        <v>7246000</v>
      </c>
      <c r="H12" s="9">
        <v>7131000</v>
      </c>
    </row>
    <row r="13" spans="1:8" ht="13.2">
      <c r="A13" s="21"/>
      <c r="B13" s="16" t="s">
        <v>1423</v>
      </c>
      <c r="C13" s="3" t="s">
        <v>1559</v>
      </c>
      <c r="D13" s="4" t="s">
        <v>222</v>
      </c>
      <c r="E13" s="9">
        <v>18000</v>
      </c>
      <c r="F13" s="9">
        <v>18000</v>
      </c>
      <c r="G13" s="9">
        <v>0</v>
      </c>
      <c r="H13" s="9">
        <v>0</v>
      </c>
    </row>
    <row r="14" spans="1:8" ht="13.2">
      <c r="A14" s="21"/>
      <c r="B14" s="22"/>
      <c r="C14" s="3" t="s">
        <v>1558</v>
      </c>
      <c r="D14" s="4" t="s">
        <v>64</v>
      </c>
      <c r="E14" s="9">
        <v>220000</v>
      </c>
      <c r="F14" s="9">
        <v>392000</v>
      </c>
      <c r="G14" s="9">
        <v>126000</v>
      </c>
      <c r="H14" s="9">
        <v>211000</v>
      </c>
    </row>
    <row r="15" spans="1:8" ht="13.2">
      <c r="A15" s="21"/>
      <c r="B15" s="16" t="s">
        <v>1425</v>
      </c>
      <c r="C15" s="3" t="s">
        <v>1559</v>
      </c>
      <c r="D15" s="4" t="s">
        <v>65</v>
      </c>
      <c r="E15" s="9">
        <v>637000</v>
      </c>
      <c r="F15" s="9">
        <v>411000</v>
      </c>
      <c r="G15" s="9">
        <v>637000</v>
      </c>
      <c r="H15" s="9">
        <v>411000</v>
      </c>
    </row>
    <row r="16" spans="1:8" ht="13.2">
      <c r="A16" s="21"/>
      <c r="B16" s="22"/>
      <c r="C16" s="3" t="s">
        <v>1558</v>
      </c>
      <c r="D16" s="4" t="s">
        <v>66</v>
      </c>
      <c r="E16" s="9">
        <v>0</v>
      </c>
      <c r="F16" s="9">
        <v>0</v>
      </c>
      <c r="G16" s="9">
        <v>0</v>
      </c>
      <c r="H16" s="9">
        <v>0</v>
      </c>
    </row>
    <row r="17" spans="1:8" ht="13.2">
      <c r="A17" s="21"/>
      <c r="B17" s="16" t="s">
        <v>1424</v>
      </c>
      <c r="C17" s="3" t="s">
        <v>1559</v>
      </c>
      <c r="D17" s="4" t="s">
        <v>68</v>
      </c>
      <c r="E17" s="9">
        <v>3737000</v>
      </c>
      <c r="F17" s="9">
        <v>3495000</v>
      </c>
      <c r="G17" s="9">
        <v>3517000</v>
      </c>
      <c r="H17" s="9">
        <v>3275000</v>
      </c>
    </row>
    <row r="18" spans="1:8" ht="13.2">
      <c r="A18" s="21"/>
      <c r="B18" s="22"/>
      <c r="C18" s="3" t="s">
        <v>1558</v>
      </c>
      <c r="D18" s="4" t="s">
        <v>69</v>
      </c>
      <c r="E18" s="9">
        <v>447000</v>
      </c>
      <c r="F18" s="9">
        <v>265000</v>
      </c>
      <c r="G18" s="9">
        <v>0</v>
      </c>
      <c r="H18" s="9">
        <v>0</v>
      </c>
    </row>
    <row r="19" spans="1:8" ht="13.2">
      <c r="A19" s="21"/>
      <c r="B19" s="16" t="s">
        <v>1187</v>
      </c>
      <c r="C19" s="22"/>
      <c r="D19" s="4" t="s">
        <v>70</v>
      </c>
      <c r="E19" s="9">
        <v>5059000</v>
      </c>
      <c r="F19" s="9">
        <v>4581000</v>
      </c>
      <c r="G19" s="9">
        <v>4280000</v>
      </c>
      <c r="H19" s="9">
        <v>3897000</v>
      </c>
    </row>
    <row r="20" spans="1:8" ht="13.2">
      <c r="A20" s="22"/>
      <c r="B20" s="15" t="s">
        <v>1186</v>
      </c>
      <c r="C20" s="22"/>
      <c r="D20" s="4" t="s">
        <v>71</v>
      </c>
      <c r="E20" s="9">
        <v>14334000</v>
      </c>
      <c r="F20" s="9">
        <v>13825000</v>
      </c>
      <c r="G20" s="9">
        <v>11526000</v>
      </c>
      <c r="H20" s="9">
        <v>11028000</v>
      </c>
    </row>
    <row r="21" spans="1:8" ht="13.2">
      <c r="A21" s="15" t="s">
        <v>1674</v>
      </c>
      <c r="B21" s="28"/>
      <c r="C21" s="23"/>
      <c r="D21" s="6" t="s">
        <v>72</v>
      </c>
      <c r="E21" s="10">
        <v>5916000</v>
      </c>
      <c r="F21" s="10">
        <v>5384000</v>
      </c>
      <c r="G21" s="33" t="s">
        <v>1722</v>
      </c>
      <c r="H21" s="33" t="s">
        <v>1722</v>
      </c>
    </row>
  </sheetData>
  <mergeCells count="14">
    <mergeCell ref="A21:C21"/>
    <mergeCell ref="A7:C7"/>
    <mergeCell ref="A8:C8"/>
    <mergeCell ref="A9:C9"/>
    <mergeCell ref="A10:A20"/>
    <mergeCell ref="B10:B12"/>
    <mergeCell ref="B13:B14"/>
    <mergeCell ref="B15:B16"/>
    <mergeCell ref="B17:B18"/>
    <mergeCell ref="B19:C19"/>
    <mergeCell ref="B20:C20"/>
    <mergeCell ref="A1:H1"/>
    <mergeCell ref="A5:C5"/>
    <mergeCell ref="A6:C6"/>
  </mergeCells>
  <pageMargins left="0.75" right="0.75" top="1" bottom="1" header="0.5" footer="0.5"/>
  <pageSetup orientation="portrait" r:id="rId1"/>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700-000000000000}">
  <sheetPr codeName="גיליון104">
    <outlinePr summaryBelow="0" summaryRight="0"/>
  </sheetPr>
  <dimension ref="A1:Z11"/>
  <sheetViews>
    <sheetView rightToLeft="1" workbookViewId="0" topLeftCell="A1">
      <selection pane="topLeft" activeCell="A1" sqref="A1:Y1"/>
    </sheetView>
  </sheetViews>
  <sheetFormatPr defaultColWidth="0" defaultRowHeight="13.2" zeroHeight="1"/>
  <cols>
    <col min="1" max="1" width="25.1428571428571" customWidth="1"/>
    <col min="2" max="2" width="8" customWidth="1"/>
    <col min="3" max="26" width="21.5714285714286" customWidth="1"/>
    <col min="27" max="16384" width="11.4285714285714" hidden="1"/>
  </cols>
  <sheetData>
    <row r="1" spans="1:25" ht="15.9" customHeight="1">
      <c r="A1" s="19" t="s">
        <v>215</v>
      </c>
      <c r="B1" s="19"/>
      <c r="C1" s="19"/>
      <c r="D1" s="19"/>
      <c r="E1" s="19"/>
      <c r="F1" s="19"/>
      <c r="G1" s="19"/>
      <c r="H1" s="19"/>
      <c r="I1" s="19"/>
      <c r="J1" s="19"/>
      <c r="K1" s="19"/>
      <c r="L1" s="19"/>
      <c r="M1" s="19"/>
      <c r="N1" s="19"/>
      <c r="O1" s="19"/>
      <c r="P1" s="19"/>
      <c r="Q1" s="19"/>
      <c r="R1" s="19"/>
      <c r="S1" s="19"/>
      <c r="T1" s="19"/>
      <c r="U1" s="19"/>
      <c r="V1" s="19"/>
      <c r="W1" s="19"/>
      <c r="X1" s="19"/>
      <c r="Y1" s="19"/>
    </row>
    <row r="2" spans="1:26" ht="13.2">
      <c r="A2" s="20" t="s">
        <v>1722</v>
      </c>
      <c r="B2" s="20" t="s">
        <v>1722</v>
      </c>
      <c r="C2" s="17" t="s">
        <v>1705</v>
      </c>
      <c r="D2" s="25"/>
      <c r="E2" s="25"/>
      <c r="F2" s="25"/>
      <c r="G2" s="25"/>
      <c r="H2" s="25"/>
      <c r="I2" s="25"/>
      <c r="J2" s="25"/>
      <c r="K2" s="25"/>
      <c r="L2" s="25"/>
      <c r="M2" s="25"/>
      <c r="N2" s="26"/>
      <c r="O2" s="17" t="s">
        <v>1687</v>
      </c>
      <c r="P2" s="25"/>
      <c r="Q2" s="25"/>
      <c r="R2" s="25"/>
      <c r="S2" s="25"/>
      <c r="T2" s="25"/>
      <c r="U2" s="25"/>
      <c r="V2" s="25"/>
      <c r="W2" s="25"/>
      <c r="X2" s="25"/>
      <c r="Y2" s="25"/>
      <c r="Z2" s="26"/>
    </row>
    <row r="3" spans="1:26" ht="13.2">
      <c r="A3" s="20" t="s">
        <v>1722</v>
      </c>
      <c r="B3" s="20" t="s">
        <v>1722</v>
      </c>
      <c r="C3" s="17" t="s">
        <v>1102</v>
      </c>
      <c r="D3" s="17" t="s">
        <v>1465</v>
      </c>
      <c r="E3" s="17" t="s">
        <v>1481</v>
      </c>
      <c r="F3" s="17" t="s">
        <v>637</v>
      </c>
      <c r="G3" s="17" t="s">
        <v>1199</v>
      </c>
      <c r="H3" s="17" t="s">
        <v>1714</v>
      </c>
      <c r="I3" s="17" t="s">
        <v>564</v>
      </c>
      <c r="J3" s="25"/>
      <c r="K3" s="26"/>
      <c r="L3" s="17" t="s">
        <v>565</v>
      </c>
      <c r="M3" s="17" t="s">
        <v>519</v>
      </c>
      <c r="N3" s="17" t="s">
        <v>1715</v>
      </c>
      <c r="O3" s="17" t="s">
        <v>1102</v>
      </c>
      <c r="P3" s="17" t="s">
        <v>1465</v>
      </c>
      <c r="Q3" s="17" t="s">
        <v>1481</v>
      </c>
      <c r="R3" s="17" t="s">
        <v>637</v>
      </c>
      <c r="S3" s="17" t="s">
        <v>1199</v>
      </c>
      <c r="T3" s="17" t="s">
        <v>1714</v>
      </c>
      <c r="U3" s="17" t="s">
        <v>564</v>
      </c>
      <c r="V3" s="25"/>
      <c r="W3" s="26"/>
      <c r="X3" s="17" t="s">
        <v>565</v>
      </c>
      <c r="Y3" s="17" t="s">
        <v>519</v>
      </c>
      <c r="Z3" s="17" t="s">
        <v>1715</v>
      </c>
    </row>
    <row r="4" spans="1:26" ht="27" customHeight="1">
      <c r="A4" s="20" t="s">
        <v>1722</v>
      </c>
      <c r="B4" s="20" t="s">
        <v>1722</v>
      </c>
      <c r="C4" s="26"/>
      <c r="D4" s="26"/>
      <c r="E4" s="26"/>
      <c r="F4" s="26"/>
      <c r="G4" s="26"/>
      <c r="H4" s="26"/>
      <c r="I4" s="7" t="s">
        <v>812</v>
      </c>
      <c r="J4" s="7" t="s">
        <v>33</v>
      </c>
      <c r="K4" s="7" t="s">
        <v>518</v>
      </c>
      <c r="L4" s="26"/>
      <c r="M4" s="26"/>
      <c r="N4" s="26"/>
      <c r="O4" s="26"/>
      <c r="P4" s="26"/>
      <c r="Q4" s="26"/>
      <c r="R4" s="26"/>
      <c r="S4" s="26"/>
      <c r="T4" s="26"/>
      <c r="U4" s="7" t="s">
        <v>812</v>
      </c>
      <c r="V4" s="7" t="s">
        <v>33</v>
      </c>
      <c r="W4" s="7" t="s">
        <v>518</v>
      </c>
      <c r="X4" s="26"/>
      <c r="Y4" s="26"/>
      <c r="Z4" s="26"/>
    </row>
    <row r="5" spans="1:26" ht="13.2">
      <c r="A5" s="20" t="s">
        <v>1722</v>
      </c>
      <c r="B5" s="20" t="s">
        <v>1722</v>
      </c>
      <c r="C5" s="4" t="s">
        <v>56</v>
      </c>
      <c r="D5" s="4" t="s">
        <v>75</v>
      </c>
      <c r="E5" s="4" t="s">
        <v>89</v>
      </c>
      <c r="F5" s="4" t="s">
        <v>100</v>
      </c>
      <c r="G5" s="4" t="s">
        <v>112</v>
      </c>
      <c r="H5" s="4" t="s">
        <v>114</v>
      </c>
      <c r="I5" s="4" t="s">
        <v>220</v>
      </c>
      <c r="J5" s="4" t="s">
        <v>221</v>
      </c>
      <c r="K5" s="4" t="s">
        <v>222</v>
      </c>
      <c r="L5" s="4" t="s">
        <v>64</v>
      </c>
      <c r="M5" s="4" t="s">
        <v>65</v>
      </c>
      <c r="N5" s="4" t="s">
        <v>66</v>
      </c>
      <c r="O5" s="4" t="s">
        <v>56</v>
      </c>
      <c r="P5" s="4" t="s">
        <v>75</v>
      </c>
      <c r="Q5" s="4" t="s">
        <v>89</v>
      </c>
      <c r="R5" s="4" t="s">
        <v>100</v>
      </c>
      <c r="S5" s="4" t="s">
        <v>112</v>
      </c>
      <c r="T5" s="4" t="s">
        <v>114</v>
      </c>
      <c r="U5" s="4" t="s">
        <v>220</v>
      </c>
      <c r="V5" s="4" t="s">
        <v>221</v>
      </c>
      <c r="W5" s="4" t="s">
        <v>222</v>
      </c>
      <c r="X5" s="4" t="s">
        <v>64</v>
      </c>
      <c r="Y5" s="4" t="s">
        <v>65</v>
      </c>
      <c r="Z5" s="4" t="s">
        <v>66</v>
      </c>
    </row>
    <row r="6" spans="1:26" ht="13.2">
      <c r="A6" s="3" t="s">
        <v>442</v>
      </c>
      <c r="B6" s="4" t="s">
        <v>56</v>
      </c>
      <c r="C6" s="9">
        <v>2990000</v>
      </c>
      <c r="D6" s="9">
        <v>512000</v>
      </c>
      <c r="E6" s="9">
        <v>714000</v>
      </c>
      <c r="F6" s="24" t="s">
        <v>1722</v>
      </c>
      <c r="G6" s="9">
        <v>4216000</v>
      </c>
      <c r="H6" s="9">
        <v>135000</v>
      </c>
      <c r="I6" s="9">
        <v>824000</v>
      </c>
      <c r="J6" s="11">
        <v>9.5999999999999996</v>
      </c>
      <c r="K6" s="24" t="s">
        <v>1722</v>
      </c>
      <c r="L6" s="9">
        <v>20000</v>
      </c>
      <c r="M6" s="24" t="s">
        <v>1722</v>
      </c>
      <c r="N6" s="24" t="s">
        <v>1722</v>
      </c>
      <c r="O6" s="9">
        <v>2888000</v>
      </c>
      <c r="P6" s="9">
        <v>217000</v>
      </c>
      <c r="Q6" s="9">
        <v>713000</v>
      </c>
      <c r="R6" s="24" t="s">
        <v>1722</v>
      </c>
      <c r="S6" s="9">
        <v>3818000</v>
      </c>
      <c r="T6" s="9">
        <v>131000</v>
      </c>
      <c r="U6" s="9">
        <v>827000</v>
      </c>
      <c r="V6" s="11">
        <v>10</v>
      </c>
      <c r="W6" s="24" t="s">
        <v>1722</v>
      </c>
      <c r="X6" s="9">
        <v>23000</v>
      </c>
      <c r="Y6" s="9">
        <v>105000</v>
      </c>
      <c r="Z6" s="24" t="s">
        <v>1722</v>
      </c>
    </row>
    <row r="7" spans="1:26" ht="13.2">
      <c r="A7" s="3" t="s">
        <v>441</v>
      </c>
      <c r="B7" s="4" t="s">
        <v>75</v>
      </c>
      <c r="C7" s="9">
        <v>2976000</v>
      </c>
      <c r="D7" s="24" t="s">
        <v>1722</v>
      </c>
      <c r="E7" s="9">
        <v>707000</v>
      </c>
      <c r="F7" s="24" t="s">
        <v>1722</v>
      </c>
      <c r="G7" s="9">
        <v>3683000</v>
      </c>
      <c r="H7" s="9">
        <v>93000</v>
      </c>
      <c r="I7" s="24" t="s">
        <v>1722</v>
      </c>
      <c r="J7" s="24" t="s">
        <v>1722</v>
      </c>
      <c r="K7" s="24" t="s">
        <v>1722</v>
      </c>
      <c r="L7" s="9">
        <v>21000</v>
      </c>
      <c r="M7" s="24" t="s">
        <v>1722</v>
      </c>
      <c r="N7" s="24" t="s">
        <v>1722</v>
      </c>
      <c r="O7" s="9">
        <v>2888000</v>
      </c>
      <c r="P7" s="24" t="s">
        <v>1722</v>
      </c>
      <c r="Q7" s="9">
        <v>589000</v>
      </c>
      <c r="R7" s="24" t="s">
        <v>1722</v>
      </c>
      <c r="S7" s="9">
        <v>3477000</v>
      </c>
      <c r="T7" s="9">
        <v>102000</v>
      </c>
      <c r="U7" s="9">
        <v>98000</v>
      </c>
      <c r="V7" s="11">
        <v>0.80000000000000004</v>
      </c>
      <c r="W7" s="24" t="s">
        <v>1722</v>
      </c>
      <c r="X7" s="9">
        <v>13000</v>
      </c>
      <c r="Y7" s="24" t="s">
        <v>1722</v>
      </c>
      <c r="Z7" s="24" t="s">
        <v>1722</v>
      </c>
    </row>
    <row r="8" spans="1:26" ht="13.2">
      <c r="A8" s="3" t="s">
        <v>440</v>
      </c>
      <c r="B8" s="4" t="s">
        <v>89</v>
      </c>
      <c r="C8" s="9">
        <v>1787000</v>
      </c>
      <c r="D8" s="9">
        <v>450000</v>
      </c>
      <c r="E8" s="9">
        <v>369000</v>
      </c>
      <c r="F8" s="24" t="s">
        <v>1722</v>
      </c>
      <c r="G8" s="9">
        <v>2606000</v>
      </c>
      <c r="H8" s="9">
        <v>100000</v>
      </c>
      <c r="I8" s="9">
        <v>608000</v>
      </c>
      <c r="J8" s="11">
        <v>5.5999999999999996</v>
      </c>
      <c r="K8" s="24" t="s">
        <v>1722</v>
      </c>
      <c r="L8" s="9">
        <v>186000</v>
      </c>
      <c r="M8" s="9">
        <v>910000</v>
      </c>
      <c r="N8" s="24" t="s">
        <v>1722</v>
      </c>
      <c r="O8" s="9">
        <v>2047000</v>
      </c>
      <c r="P8" s="24" t="s">
        <v>1722</v>
      </c>
      <c r="Q8" s="9">
        <v>880000</v>
      </c>
      <c r="R8" s="24" t="s">
        <v>1722</v>
      </c>
      <c r="S8" s="9">
        <v>2927000</v>
      </c>
      <c r="T8" s="24" t="s">
        <v>1722</v>
      </c>
      <c r="U8" s="24" t="s">
        <v>1722</v>
      </c>
      <c r="V8" s="24" t="s">
        <v>1722</v>
      </c>
      <c r="W8" s="24" t="s">
        <v>1722</v>
      </c>
      <c r="X8" s="9">
        <v>1256000</v>
      </c>
      <c r="Y8" s="9">
        <v>966000</v>
      </c>
      <c r="Z8" s="24" t="s">
        <v>1722</v>
      </c>
    </row>
    <row r="9" spans="1:26" ht="13.2">
      <c r="A9" s="3" t="s">
        <v>439</v>
      </c>
      <c r="B9" s="4" t="s">
        <v>100</v>
      </c>
      <c r="C9" s="9">
        <v>1205000</v>
      </c>
      <c r="D9" s="9">
        <v>600000</v>
      </c>
      <c r="E9" s="9">
        <v>379000</v>
      </c>
      <c r="F9" s="24" t="s">
        <v>1722</v>
      </c>
      <c r="G9" s="9">
        <v>2184000</v>
      </c>
      <c r="H9" s="9">
        <v>94000</v>
      </c>
      <c r="I9" s="9">
        <v>312000</v>
      </c>
      <c r="J9" s="11">
        <v>2.7999999999999998</v>
      </c>
      <c r="K9" s="24" t="s">
        <v>1722</v>
      </c>
      <c r="L9" s="9">
        <v>66000</v>
      </c>
      <c r="M9" s="9">
        <v>981000</v>
      </c>
      <c r="N9" s="24" t="s">
        <v>1722</v>
      </c>
      <c r="O9" s="9">
        <v>1425000</v>
      </c>
      <c r="P9" s="24" t="s">
        <v>1722</v>
      </c>
      <c r="Q9" s="9">
        <v>669000</v>
      </c>
      <c r="R9" s="24" t="s">
        <v>1722</v>
      </c>
      <c r="S9" s="9">
        <v>2094000</v>
      </c>
      <c r="T9" s="24" t="s">
        <v>1722</v>
      </c>
      <c r="U9" s="24" t="s">
        <v>1722</v>
      </c>
      <c r="V9" s="24" t="s">
        <v>1722</v>
      </c>
      <c r="W9" s="24" t="s">
        <v>1722</v>
      </c>
      <c r="X9" s="9">
        <v>33000</v>
      </c>
      <c r="Y9" s="9">
        <v>822000</v>
      </c>
      <c r="Z9" s="24" t="s">
        <v>1722</v>
      </c>
    </row>
    <row r="10" spans="1:26" ht="13.2">
      <c r="A10" s="3" t="s">
        <v>438</v>
      </c>
      <c r="B10" s="4" t="s">
        <v>112</v>
      </c>
      <c r="C10" s="9">
        <v>1220000</v>
      </c>
      <c r="D10" s="9">
        <v>600000</v>
      </c>
      <c r="E10" s="9">
        <v>341000</v>
      </c>
      <c r="F10" s="24" t="s">
        <v>1722</v>
      </c>
      <c r="G10" s="9">
        <v>2161000</v>
      </c>
      <c r="H10" s="9">
        <v>106000</v>
      </c>
      <c r="I10" s="9">
        <v>1930000</v>
      </c>
      <c r="J10" s="11">
        <v>6.2000000000000002</v>
      </c>
      <c r="K10" s="24" t="s">
        <v>1722</v>
      </c>
      <c r="L10" s="9">
        <v>342000</v>
      </c>
      <c r="M10" s="9">
        <v>992000</v>
      </c>
      <c r="N10" s="24" t="s">
        <v>1722</v>
      </c>
      <c r="O10" s="9">
        <v>1181000</v>
      </c>
      <c r="P10" s="9">
        <v>600000</v>
      </c>
      <c r="Q10" s="9">
        <v>259000</v>
      </c>
      <c r="R10" s="24" t="s">
        <v>1722</v>
      </c>
      <c r="S10" s="9">
        <v>2040000</v>
      </c>
      <c r="T10" s="9">
        <v>104000</v>
      </c>
      <c r="U10" s="24" t="s">
        <v>1722</v>
      </c>
      <c r="V10" s="24" t="s">
        <v>1722</v>
      </c>
      <c r="W10" s="24" t="s">
        <v>1722</v>
      </c>
      <c r="X10" s="9">
        <v>183000</v>
      </c>
      <c r="Y10" s="9">
        <v>622000</v>
      </c>
      <c r="Z10" s="24" t="s">
        <v>1722</v>
      </c>
    </row>
    <row r="11" spans="1:26" ht="26.4">
      <c r="A11" s="2" t="s">
        <v>1243</v>
      </c>
      <c r="B11" s="6" t="s">
        <v>114</v>
      </c>
      <c r="C11" s="10">
        <v>10178000</v>
      </c>
      <c r="D11" s="10">
        <v>2162000</v>
      </c>
      <c r="E11" s="10">
        <v>2510000</v>
      </c>
      <c r="F11" s="32" t="s">
        <v>1722</v>
      </c>
      <c r="G11" s="10">
        <v>14850000</v>
      </c>
      <c r="H11" s="10">
        <v>528000</v>
      </c>
      <c r="I11" s="10">
        <v>3674000</v>
      </c>
      <c r="J11" s="12">
        <v>24.199999999999999</v>
      </c>
      <c r="K11" s="32" t="s">
        <v>1722</v>
      </c>
      <c r="L11" s="10">
        <v>635000</v>
      </c>
      <c r="M11" s="10">
        <v>2883000</v>
      </c>
      <c r="N11" s="32" t="s">
        <v>1722</v>
      </c>
      <c r="O11" s="10">
        <v>10429000</v>
      </c>
      <c r="P11" s="10">
        <v>817000</v>
      </c>
      <c r="Q11" s="10">
        <v>3110000</v>
      </c>
      <c r="R11" s="32" t="s">
        <v>1722</v>
      </c>
      <c r="S11" s="10">
        <v>14356000</v>
      </c>
      <c r="T11" s="10">
        <v>337000</v>
      </c>
      <c r="U11" s="10">
        <v>925000</v>
      </c>
      <c r="V11" s="12">
        <v>10.800000000000001</v>
      </c>
      <c r="W11" s="32" t="s">
        <v>1722</v>
      </c>
      <c r="X11" s="10">
        <v>1508000</v>
      </c>
      <c r="Y11" s="10">
        <v>2515000</v>
      </c>
      <c r="Z11" s="32" t="s">
        <v>1722</v>
      </c>
    </row>
  </sheetData>
  <mergeCells count="23">
    <mergeCell ref="T3:T4"/>
    <mergeCell ref="U3:W3"/>
    <mergeCell ref="X3:X4"/>
    <mergeCell ref="Y3:Y4"/>
    <mergeCell ref="Z3:Z4"/>
    <mergeCell ref="O3:O4"/>
    <mergeCell ref="P3:P4"/>
    <mergeCell ref="Q3:Q4"/>
    <mergeCell ref="R3:R4"/>
    <mergeCell ref="S3:S4"/>
    <mergeCell ref="H3:H4"/>
    <mergeCell ref="I3:K3"/>
    <mergeCell ref="L3:L4"/>
    <mergeCell ref="M3:M4"/>
    <mergeCell ref="N3:N4"/>
    <mergeCell ref="C3:C4"/>
    <mergeCell ref="D3:D4"/>
    <mergeCell ref="E3:E4"/>
    <mergeCell ref="F3:F4"/>
    <mergeCell ref="G3:G4"/>
    <mergeCell ref="C2:N2"/>
    <mergeCell ref="O2:Z2"/>
    <mergeCell ref="A1:Y1"/>
  </mergeCells>
  <pageMargins left="0.75" right="0.75" top="1" bottom="1" header="0.5" footer="0.5"/>
  <pageSetup orientation="portrait" r:id="rId1"/>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800-000000000000}">
  <sheetPr codeName="גיליון105">
    <outlinePr summaryBelow="0" summaryRight="0"/>
  </sheetPr>
  <dimension ref="A1:N37"/>
  <sheetViews>
    <sheetView rightToLeft="1" workbookViewId="0" topLeftCell="A1">
      <selection pane="topLeft" activeCell="A1" sqref="A1:N1"/>
    </sheetView>
  </sheetViews>
  <sheetFormatPr defaultColWidth="0" defaultRowHeight="13.2" zeroHeight="1"/>
  <cols>
    <col min="1" max="1" width="25.1428571428571" customWidth="1"/>
    <col min="2" max="2" width="37.5714285714286" customWidth="1"/>
    <col min="3" max="3" width="8" customWidth="1"/>
    <col min="4" max="4" width="21.5714285714286" customWidth="1"/>
    <col min="5" max="5" width="18.5714285714286" customWidth="1"/>
    <col min="6" max="6" width="20.5714285714286" customWidth="1"/>
    <col min="7" max="7" width="21.5714285714286" customWidth="1"/>
    <col min="8" max="8" width="19.7142857142857" customWidth="1"/>
    <col min="9" max="9" width="20.7142857142857" customWidth="1"/>
    <col min="10" max="10" width="21.5714285714286" customWidth="1"/>
    <col min="11" max="11" width="19" customWidth="1"/>
    <col min="12" max="12" width="19.5714285714286" customWidth="1"/>
    <col min="13" max="14" width="13.5714285714286" hidden="1"/>
    <col min="15" max="16384" width="11.4285714285714" hidden="1"/>
  </cols>
  <sheetData>
    <row r="1" spans="1:14" ht="15.9" customHeight="1">
      <c r="A1" s="19" t="s">
        <v>216</v>
      </c>
      <c r="B1" s="19"/>
      <c r="C1" s="19"/>
      <c r="D1" s="19"/>
      <c r="E1" s="19"/>
      <c r="F1" s="19"/>
      <c r="G1" s="19"/>
      <c r="H1" s="19"/>
      <c r="I1" s="19"/>
      <c r="J1" s="19"/>
      <c r="K1" s="19"/>
      <c r="L1" s="19"/>
      <c r="M1" s="19"/>
      <c r="N1" s="19"/>
    </row>
    <row r="2" spans="1:12" ht="13.2">
      <c r="A2" s="20" t="s">
        <v>1722</v>
      </c>
      <c r="B2" s="20" t="s">
        <v>1722</v>
      </c>
      <c r="C2" s="20" t="s">
        <v>1722</v>
      </c>
      <c r="D2" s="17" t="s">
        <v>1705</v>
      </c>
      <c r="E2" s="25"/>
      <c r="F2" s="26"/>
      <c r="G2" s="17" t="s">
        <v>1687</v>
      </c>
      <c r="H2" s="25"/>
      <c r="I2" s="26"/>
      <c r="J2" s="17" t="s">
        <v>896</v>
      </c>
      <c r="K2" s="25"/>
      <c r="L2" s="26"/>
    </row>
    <row r="3" spans="1:12" ht="13.2">
      <c r="A3" s="20" t="s">
        <v>1722</v>
      </c>
      <c r="B3" s="20" t="s">
        <v>1722</v>
      </c>
      <c r="C3" s="20" t="s">
        <v>1722</v>
      </c>
      <c r="D3" s="7" t="s">
        <v>823</v>
      </c>
      <c r="E3" s="7" t="s">
        <v>540</v>
      </c>
      <c r="F3" s="7" t="s">
        <v>1662</v>
      </c>
      <c r="G3" s="7" t="s">
        <v>823</v>
      </c>
      <c r="H3" s="7" t="s">
        <v>540</v>
      </c>
      <c r="I3" s="7" t="s">
        <v>1662</v>
      </c>
      <c r="J3" s="7" t="s">
        <v>823</v>
      </c>
      <c r="K3" s="7" t="s">
        <v>540</v>
      </c>
      <c r="L3" s="7" t="s">
        <v>1662</v>
      </c>
    </row>
    <row r="4" spans="1:12" ht="13.2">
      <c r="A4" s="20" t="s">
        <v>1722</v>
      </c>
      <c r="B4" s="20" t="s">
        <v>1722</v>
      </c>
      <c r="C4" s="20" t="s">
        <v>1722</v>
      </c>
      <c r="D4" s="4" t="s">
        <v>56</v>
      </c>
      <c r="E4" s="4" t="s">
        <v>75</v>
      </c>
      <c r="F4" s="4" t="s">
        <v>89</v>
      </c>
      <c r="G4" s="4" t="s">
        <v>56</v>
      </c>
      <c r="H4" s="4" t="s">
        <v>75</v>
      </c>
      <c r="I4" s="4" t="s">
        <v>89</v>
      </c>
      <c r="J4" s="4" t="s">
        <v>56</v>
      </c>
      <c r="K4" s="4" t="s">
        <v>75</v>
      </c>
      <c r="L4" s="4" t="s">
        <v>89</v>
      </c>
    </row>
    <row r="5" spans="1:12" ht="13.2">
      <c r="A5" s="15" t="s">
        <v>372</v>
      </c>
      <c r="B5" s="3" t="s">
        <v>411</v>
      </c>
      <c r="C5" s="4" t="s">
        <v>56</v>
      </c>
      <c r="D5" s="9">
        <v>284495000</v>
      </c>
      <c r="E5" s="9">
        <v>14469000</v>
      </c>
      <c r="F5" s="11">
        <v>5.0858538814390402</v>
      </c>
      <c r="G5" s="9">
        <v>247531000</v>
      </c>
      <c r="H5" s="9">
        <v>10052000</v>
      </c>
      <c r="I5" s="11">
        <v>4.0609055027451104</v>
      </c>
      <c r="J5" s="9">
        <v>212769000</v>
      </c>
      <c r="K5" s="9">
        <v>7113000</v>
      </c>
      <c r="L5" s="11">
        <v>3.3430621942106198</v>
      </c>
    </row>
    <row r="6" spans="1:12" ht="13.2">
      <c r="A6" s="21"/>
      <c r="B6" s="3" t="s">
        <v>1012</v>
      </c>
      <c r="C6" s="4" t="s">
        <v>75</v>
      </c>
      <c r="D6" s="9">
        <v>4838000</v>
      </c>
      <c r="E6" s="9">
        <v>325000</v>
      </c>
      <c r="F6" s="11">
        <v>6.7176519222819397</v>
      </c>
      <c r="G6" s="9">
        <v>3552000</v>
      </c>
      <c r="H6" s="9">
        <v>190000</v>
      </c>
      <c r="I6" s="11">
        <v>5.3490990990991003</v>
      </c>
      <c r="J6" s="9">
        <v>3300000</v>
      </c>
      <c r="K6" s="9">
        <v>186000</v>
      </c>
      <c r="L6" s="11">
        <v>5.6363636363636402</v>
      </c>
    </row>
    <row r="7" spans="1:12" ht="13.2">
      <c r="A7" s="21"/>
      <c r="B7" s="3" t="s">
        <v>1187</v>
      </c>
      <c r="C7" s="4" t="s">
        <v>89</v>
      </c>
      <c r="D7" s="9">
        <v>289333000</v>
      </c>
      <c r="E7" s="9">
        <v>14794000</v>
      </c>
      <c r="F7" s="11">
        <v>5.1131395312667403</v>
      </c>
      <c r="G7" s="9">
        <v>251083000</v>
      </c>
      <c r="H7" s="9">
        <v>10242000</v>
      </c>
      <c r="I7" s="11">
        <v>4.0791292122525196</v>
      </c>
      <c r="J7" s="9">
        <v>216069000</v>
      </c>
      <c r="K7" s="9">
        <v>7299000</v>
      </c>
      <c r="L7" s="11">
        <v>3.3780875553642602</v>
      </c>
    </row>
    <row r="8" spans="1:12" ht="13.2">
      <c r="A8" s="22"/>
      <c r="B8" s="3" t="s">
        <v>985</v>
      </c>
      <c r="C8" s="4" t="s">
        <v>100</v>
      </c>
      <c r="D8" s="30" t="s">
        <v>1722</v>
      </c>
      <c r="E8" s="9">
        <v>571000</v>
      </c>
      <c r="F8" s="30" t="s">
        <v>1722</v>
      </c>
      <c r="G8" s="30" t="s">
        <v>1722</v>
      </c>
      <c r="H8" s="9">
        <v>711000</v>
      </c>
      <c r="I8" s="30" t="s">
        <v>1722</v>
      </c>
      <c r="J8" s="30" t="s">
        <v>1722</v>
      </c>
      <c r="K8" s="9">
        <v>452000</v>
      </c>
      <c r="L8" s="30" t="s">
        <v>1722</v>
      </c>
    </row>
    <row r="9" spans="1:12" ht="13.2">
      <c r="A9" s="15" t="s">
        <v>371</v>
      </c>
      <c r="B9" s="3" t="s">
        <v>411</v>
      </c>
      <c r="C9" s="4" t="s">
        <v>112</v>
      </c>
      <c r="D9" s="9">
        <v>312000</v>
      </c>
      <c r="E9" s="9">
        <v>3000</v>
      </c>
      <c r="F9" s="11">
        <v>0.96153846153846201</v>
      </c>
      <c r="G9" s="9">
        <v>311000</v>
      </c>
      <c r="H9" s="9">
        <v>1000</v>
      </c>
      <c r="I9" s="11">
        <v>0.32154340836012901</v>
      </c>
      <c r="J9" s="9">
        <v>212000</v>
      </c>
      <c r="K9" s="9">
        <v>1000</v>
      </c>
      <c r="L9" s="11">
        <v>0.47169811320754701</v>
      </c>
    </row>
    <row r="10" spans="1:12" ht="13.2">
      <c r="A10" s="21"/>
      <c r="B10" s="3" t="s">
        <v>1012</v>
      </c>
      <c r="C10" s="4" t="s">
        <v>114</v>
      </c>
      <c r="D10" s="9">
        <v>101000</v>
      </c>
      <c r="E10" s="9">
        <v>8000</v>
      </c>
      <c r="F10" s="11">
        <v>7.9207920792079198</v>
      </c>
      <c r="G10" s="9">
        <v>223000</v>
      </c>
      <c r="H10" s="9">
        <v>10000</v>
      </c>
      <c r="I10" s="11">
        <v>4.4843049327354301</v>
      </c>
      <c r="J10" s="9">
        <v>426000</v>
      </c>
      <c r="K10" s="9">
        <v>21000</v>
      </c>
      <c r="L10" s="11">
        <v>4.9295774647887303</v>
      </c>
    </row>
    <row r="11" spans="1:12" ht="13.2">
      <c r="A11" s="22"/>
      <c r="B11" s="3" t="s">
        <v>1187</v>
      </c>
      <c r="C11" s="4" t="s">
        <v>220</v>
      </c>
      <c r="D11" s="9">
        <v>413000</v>
      </c>
      <c r="E11" s="9">
        <v>11000</v>
      </c>
      <c r="F11" s="11">
        <v>2.6634382566585999</v>
      </c>
      <c r="G11" s="9">
        <v>534000</v>
      </c>
      <c r="H11" s="9">
        <v>11000</v>
      </c>
      <c r="I11" s="11">
        <v>2.0599250936329598</v>
      </c>
      <c r="J11" s="9">
        <v>638000</v>
      </c>
      <c r="K11" s="9">
        <v>22000</v>
      </c>
      <c r="L11" s="11">
        <v>3.4482758620689702</v>
      </c>
    </row>
    <row r="12" spans="1:12" ht="13.2">
      <c r="A12" s="15" t="s">
        <v>1520</v>
      </c>
      <c r="B12" s="3" t="s">
        <v>411</v>
      </c>
      <c r="C12" s="4" t="s">
        <v>221</v>
      </c>
      <c r="D12" s="9">
        <v>4961000</v>
      </c>
      <c r="E12" s="9">
        <v>37000</v>
      </c>
      <c r="F12" s="11">
        <v>0.74581737552912697</v>
      </c>
      <c r="G12" s="9">
        <v>1504000</v>
      </c>
      <c r="H12" s="9">
        <v>7000</v>
      </c>
      <c r="I12" s="11">
        <v>0.465425531914894</v>
      </c>
      <c r="J12" s="9">
        <v>1271000</v>
      </c>
      <c r="K12" s="9">
        <v>9000</v>
      </c>
      <c r="L12" s="11">
        <v>0.70810385523210095</v>
      </c>
    </row>
    <row r="13" spans="1:12" ht="13.2">
      <c r="A13" s="21"/>
      <c r="B13" s="3" t="s">
        <v>1012</v>
      </c>
      <c r="C13" s="4" t="s">
        <v>222</v>
      </c>
      <c r="D13" s="9">
        <v>113000</v>
      </c>
      <c r="E13" s="9">
        <v>1000</v>
      </c>
      <c r="F13" s="11">
        <v>0.88495575221238898</v>
      </c>
      <c r="G13" s="9">
        <v>204000</v>
      </c>
      <c r="H13" s="9">
        <v>0</v>
      </c>
      <c r="I13" s="11">
        <v>0</v>
      </c>
      <c r="J13" s="9">
        <v>182000</v>
      </c>
      <c r="K13" s="9">
        <v>2000</v>
      </c>
      <c r="L13" s="11">
        <v>1.0989010989011001</v>
      </c>
    </row>
    <row r="14" spans="1:12" ht="13.2">
      <c r="A14" s="22"/>
      <c r="B14" s="3" t="s">
        <v>1187</v>
      </c>
      <c r="C14" s="4" t="s">
        <v>64</v>
      </c>
      <c r="D14" s="9">
        <v>5074000</v>
      </c>
      <c r="E14" s="9">
        <v>38000</v>
      </c>
      <c r="F14" s="11">
        <v>0.74891604256996502</v>
      </c>
      <c r="G14" s="9">
        <v>1708000</v>
      </c>
      <c r="H14" s="9">
        <v>7000</v>
      </c>
      <c r="I14" s="11">
        <v>0.40983606557377</v>
      </c>
      <c r="J14" s="9">
        <v>1453000</v>
      </c>
      <c r="K14" s="9">
        <v>11000</v>
      </c>
      <c r="L14" s="11">
        <v>0.75705437026841005</v>
      </c>
    </row>
    <row r="15" spans="1:12" ht="13.2">
      <c r="A15" s="15" t="s">
        <v>1519</v>
      </c>
      <c r="B15" s="3" t="s">
        <v>411</v>
      </c>
      <c r="C15" s="4" t="s">
        <v>65</v>
      </c>
      <c r="D15" s="9">
        <v>77168000</v>
      </c>
      <c r="E15" s="9">
        <v>817000</v>
      </c>
      <c r="F15" s="11">
        <v>1.0587290068422099</v>
      </c>
      <c r="G15" s="9">
        <v>79726000</v>
      </c>
      <c r="H15" s="9">
        <v>66000</v>
      </c>
      <c r="I15" s="11">
        <v>0.082783533602588902</v>
      </c>
      <c r="J15" s="9">
        <v>52831000</v>
      </c>
      <c r="K15" s="9">
        <v>61000</v>
      </c>
      <c r="L15" s="11">
        <v>0.115462512539986</v>
      </c>
    </row>
    <row r="16" spans="1:12" ht="13.2">
      <c r="A16" s="21"/>
      <c r="B16" s="3" t="s">
        <v>1012</v>
      </c>
      <c r="C16" s="4" t="s">
        <v>66</v>
      </c>
      <c r="D16" s="9">
        <v>10535000</v>
      </c>
      <c r="E16" s="9">
        <v>197000</v>
      </c>
      <c r="F16" s="11">
        <v>1.86995728523968</v>
      </c>
      <c r="G16" s="9">
        <v>10536000</v>
      </c>
      <c r="H16" s="9">
        <v>13000</v>
      </c>
      <c r="I16" s="11">
        <v>0.12338648443432</v>
      </c>
      <c r="J16" s="9">
        <v>10289000</v>
      </c>
      <c r="K16" s="9">
        <v>29000</v>
      </c>
      <c r="L16" s="11">
        <v>0.28185440761978803</v>
      </c>
    </row>
    <row r="17" spans="1:12" ht="13.2">
      <c r="A17" s="22"/>
      <c r="B17" s="3" t="s">
        <v>1187</v>
      </c>
      <c r="C17" s="4" t="s">
        <v>68</v>
      </c>
      <c r="D17" s="9">
        <v>87703000</v>
      </c>
      <c r="E17" s="9">
        <v>1014000</v>
      </c>
      <c r="F17" s="11">
        <v>1.15617481728105</v>
      </c>
      <c r="G17" s="9">
        <v>90262000</v>
      </c>
      <c r="H17" s="9">
        <v>79000</v>
      </c>
      <c r="I17" s="11">
        <v>0.087522988633090298</v>
      </c>
      <c r="J17" s="9">
        <v>63120000</v>
      </c>
      <c r="K17" s="9">
        <v>90000</v>
      </c>
      <c r="L17" s="11">
        <v>0.14258555133079801</v>
      </c>
    </row>
    <row r="18" spans="1:12" ht="13.2">
      <c r="A18" s="15" t="s">
        <v>1131</v>
      </c>
      <c r="B18" s="3" t="s">
        <v>411</v>
      </c>
      <c r="C18" s="4" t="s">
        <v>69</v>
      </c>
      <c r="D18" s="9">
        <v>1108000</v>
      </c>
      <c r="E18" s="9">
        <v>10000</v>
      </c>
      <c r="F18" s="11">
        <v>0.90252707581227398</v>
      </c>
      <c r="G18" s="9">
        <v>369000</v>
      </c>
      <c r="H18" s="9">
        <v>0</v>
      </c>
      <c r="I18" s="11">
        <v>0</v>
      </c>
      <c r="J18" s="9">
        <v>85000</v>
      </c>
      <c r="K18" s="9">
        <v>0</v>
      </c>
      <c r="L18" s="11">
        <v>0</v>
      </c>
    </row>
    <row r="19" spans="1:12" ht="13.2">
      <c r="A19" s="21"/>
      <c r="B19" s="3" t="s">
        <v>1012</v>
      </c>
      <c r="C19" s="4" t="s">
        <v>70</v>
      </c>
      <c r="D19" s="24" t="s">
        <v>1722</v>
      </c>
      <c r="E19" s="24" t="s">
        <v>1722</v>
      </c>
      <c r="F19" s="24" t="s">
        <v>1722</v>
      </c>
      <c r="G19" s="24" t="s">
        <v>1722</v>
      </c>
      <c r="H19" s="24" t="s">
        <v>1722</v>
      </c>
      <c r="I19" s="24" t="s">
        <v>1722</v>
      </c>
      <c r="J19" s="24" t="s">
        <v>1722</v>
      </c>
      <c r="K19" s="24" t="s">
        <v>1722</v>
      </c>
      <c r="L19" s="24" t="s">
        <v>1722</v>
      </c>
    </row>
    <row r="20" spans="1:12" ht="13.2">
      <c r="A20" s="22"/>
      <c r="B20" s="3" t="s">
        <v>1187</v>
      </c>
      <c r="C20" s="4" t="s">
        <v>71</v>
      </c>
      <c r="D20" s="9">
        <v>1108000</v>
      </c>
      <c r="E20" s="9">
        <v>10000</v>
      </c>
      <c r="F20" s="11">
        <v>0.90252707581227398</v>
      </c>
      <c r="G20" s="9">
        <v>369000</v>
      </c>
      <c r="H20" s="9">
        <v>0</v>
      </c>
      <c r="I20" s="11">
        <v>0</v>
      </c>
      <c r="J20" s="9">
        <v>85000</v>
      </c>
      <c r="K20" s="9">
        <v>0</v>
      </c>
      <c r="L20" s="11">
        <v>0</v>
      </c>
    </row>
    <row r="21" spans="1:12" ht="13.2">
      <c r="A21" s="15" t="s">
        <v>313</v>
      </c>
      <c r="B21" s="3" t="s">
        <v>411</v>
      </c>
      <c r="C21" s="4" t="s">
        <v>72</v>
      </c>
      <c r="D21" s="9">
        <v>14840000</v>
      </c>
      <c r="E21" s="9">
        <v>288000</v>
      </c>
      <c r="F21" s="11">
        <v>1.9407008086253399</v>
      </c>
      <c r="G21" s="9">
        <v>15476000</v>
      </c>
      <c r="H21" s="9">
        <v>201000</v>
      </c>
      <c r="I21" s="11">
        <v>1.29878521581804</v>
      </c>
      <c r="J21" s="9">
        <v>9908000</v>
      </c>
      <c r="K21" s="9">
        <v>90000</v>
      </c>
      <c r="L21" s="11">
        <v>0.90835688332660502</v>
      </c>
    </row>
    <row r="22" spans="1:12" ht="13.2">
      <c r="A22" s="21"/>
      <c r="B22" s="3" t="s">
        <v>1012</v>
      </c>
      <c r="C22" s="4" t="s">
        <v>73</v>
      </c>
      <c r="D22" s="9">
        <v>994000</v>
      </c>
      <c r="E22" s="9">
        <v>22000</v>
      </c>
      <c r="F22" s="11">
        <v>2.2132796780684099</v>
      </c>
      <c r="G22" s="9">
        <v>849000</v>
      </c>
      <c r="H22" s="9">
        <v>7000</v>
      </c>
      <c r="I22" s="11">
        <v>0.82449941107184899</v>
      </c>
      <c r="J22" s="9">
        <v>651000</v>
      </c>
      <c r="K22" s="9">
        <v>10000</v>
      </c>
      <c r="L22" s="11">
        <v>1.53609831029186</v>
      </c>
    </row>
    <row r="23" spans="1:12" ht="13.2">
      <c r="A23" s="22"/>
      <c r="B23" s="3" t="s">
        <v>1187</v>
      </c>
      <c r="C23" s="4" t="s">
        <v>74</v>
      </c>
      <c r="D23" s="9">
        <v>15834000</v>
      </c>
      <c r="E23" s="9">
        <v>310000</v>
      </c>
      <c r="F23" s="11">
        <v>1.9578123026398899</v>
      </c>
      <c r="G23" s="9">
        <v>16325000</v>
      </c>
      <c r="H23" s="9">
        <v>208000</v>
      </c>
      <c r="I23" s="11">
        <v>1.2741194486983201</v>
      </c>
      <c r="J23" s="9">
        <v>10559000</v>
      </c>
      <c r="K23" s="9">
        <v>100000</v>
      </c>
      <c r="L23" s="11">
        <v>0.94705938062316497</v>
      </c>
    </row>
    <row r="24" spans="1:12" ht="13.2">
      <c r="A24" s="16" t="s">
        <v>1038</v>
      </c>
      <c r="B24" s="22"/>
      <c r="C24" s="4" t="s">
        <v>78</v>
      </c>
      <c r="D24" s="24" t="s">
        <v>1722</v>
      </c>
      <c r="E24" s="30" t="s">
        <v>1722</v>
      </c>
      <c r="F24" s="30" t="s">
        <v>1722</v>
      </c>
      <c r="G24" s="24" t="s">
        <v>1722</v>
      </c>
      <c r="H24" s="30" t="s">
        <v>1722</v>
      </c>
      <c r="I24" s="30" t="s">
        <v>1722</v>
      </c>
      <c r="J24" s="24" t="s">
        <v>1722</v>
      </c>
      <c r="K24" s="30" t="s">
        <v>1722</v>
      </c>
      <c r="L24" s="30" t="s">
        <v>1722</v>
      </c>
    </row>
    <row r="25" spans="1:12" ht="13.2">
      <c r="A25" s="15" t="s">
        <v>310</v>
      </c>
      <c r="B25" s="3" t="s">
        <v>411</v>
      </c>
      <c r="C25" s="4" t="s">
        <v>80</v>
      </c>
      <c r="D25" s="9">
        <v>218000</v>
      </c>
      <c r="E25" s="9">
        <v>18000</v>
      </c>
      <c r="F25" s="11">
        <v>8.2568807339449499</v>
      </c>
      <c r="G25" s="9">
        <v>363000</v>
      </c>
      <c r="H25" s="9">
        <v>10000</v>
      </c>
      <c r="I25" s="11">
        <v>2.7548209366391201</v>
      </c>
      <c r="J25" s="9">
        <v>376000</v>
      </c>
      <c r="K25" s="9">
        <v>6000</v>
      </c>
      <c r="L25" s="11">
        <v>1.59574468085106</v>
      </c>
    </row>
    <row r="26" spans="1:12" ht="13.2">
      <c r="A26" s="21"/>
      <c r="B26" s="3" t="s">
        <v>1012</v>
      </c>
      <c r="C26" s="4" t="s">
        <v>81</v>
      </c>
      <c r="D26" s="24" t="s">
        <v>1722</v>
      </c>
      <c r="E26" s="24" t="s">
        <v>1722</v>
      </c>
      <c r="F26" s="24" t="s">
        <v>1722</v>
      </c>
      <c r="G26" s="24" t="s">
        <v>1722</v>
      </c>
      <c r="H26" s="24" t="s">
        <v>1722</v>
      </c>
      <c r="I26" s="24" t="s">
        <v>1722</v>
      </c>
      <c r="J26" s="24" t="s">
        <v>1722</v>
      </c>
      <c r="K26" s="24" t="s">
        <v>1722</v>
      </c>
      <c r="L26" s="24" t="s">
        <v>1722</v>
      </c>
    </row>
    <row r="27" spans="1:12" ht="13.2">
      <c r="A27" s="22"/>
      <c r="B27" s="3" t="s">
        <v>1187</v>
      </c>
      <c r="C27" s="4" t="s">
        <v>82</v>
      </c>
      <c r="D27" s="9">
        <v>218000</v>
      </c>
      <c r="E27" s="9">
        <v>18000</v>
      </c>
      <c r="F27" s="11">
        <v>8.2568807339449499</v>
      </c>
      <c r="G27" s="9">
        <v>363000</v>
      </c>
      <c r="H27" s="9">
        <v>10000</v>
      </c>
      <c r="I27" s="11">
        <v>2.7548209366391201</v>
      </c>
      <c r="J27" s="9">
        <v>376000</v>
      </c>
      <c r="K27" s="9">
        <v>6000</v>
      </c>
      <c r="L27" s="11">
        <v>1.59574468085106</v>
      </c>
    </row>
    <row r="28" spans="1:12" ht="13.2">
      <c r="A28" s="16" t="s">
        <v>1037</v>
      </c>
      <c r="B28" s="22"/>
      <c r="C28" s="4" t="s">
        <v>83</v>
      </c>
      <c r="D28" s="9">
        <v>16000</v>
      </c>
      <c r="E28" s="30" t="s">
        <v>1722</v>
      </c>
      <c r="F28" s="30" t="s">
        <v>1722</v>
      </c>
      <c r="G28" s="9">
        <v>-3000</v>
      </c>
      <c r="H28" s="30" t="s">
        <v>1722</v>
      </c>
      <c r="I28" s="30" t="s">
        <v>1722</v>
      </c>
      <c r="J28" s="9">
        <v>9000</v>
      </c>
      <c r="K28" s="30" t="s">
        <v>1722</v>
      </c>
      <c r="L28" s="30" t="s">
        <v>1722</v>
      </c>
    </row>
    <row r="29" spans="1:12" ht="13.2">
      <c r="A29" s="16" t="s">
        <v>1036</v>
      </c>
      <c r="B29" s="22"/>
      <c r="C29" s="4" t="s">
        <v>84</v>
      </c>
      <c r="D29" s="9">
        <v>-409000</v>
      </c>
      <c r="E29" s="30" t="s">
        <v>1722</v>
      </c>
      <c r="F29" s="30" t="s">
        <v>1722</v>
      </c>
      <c r="G29" s="9">
        <v>-27000</v>
      </c>
      <c r="H29" s="30" t="s">
        <v>1722</v>
      </c>
      <c r="I29" s="30" t="s">
        <v>1722</v>
      </c>
      <c r="J29" s="9">
        <v>20000</v>
      </c>
      <c r="K29" s="30" t="s">
        <v>1722</v>
      </c>
      <c r="L29" s="30" t="s">
        <v>1722</v>
      </c>
    </row>
    <row r="30" spans="1:12" ht="13.2">
      <c r="A30" s="15" t="s">
        <v>1153</v>
      </c>
      <c r="B30" s="3" t="s">
        <v>411</v>
      </c>
      <c r="C30" s="4" t="s">
        <v>85</v>
      </c>
      <c r="D30" s="24" t="s">
        <v>1722</v>
      </c>
      <c r="E30" s="24" t="s">
        <v>1722</v>
      </c>
      <c r="F30" s="24" t="s">
        <v>1722</v>
      </c>
      <c r="G30" s="24" t="s">
        <v>1722</v>
      </c>
      <c r="H30" s="24" t="s">
        <v>1722</v>
      </c>
      <c r="I30" s="24" t="s">
        <v>1722</v>
      </c>
      <c r="J30" s="24" t="s">
        <v>1722</v>
      </c>
      <c r="K30" s="24" t="s">
        <v>1722</v>
      </c>
      <c r="L30" s="24" t="s">
        <v>1722</v>
      </c>
    </row>
    <row r="31" spans="1:12" ht="13.2">
      <c r="A31" s="21"/>
      <c r="B31" s="3" t="s">
        <v>1012</v>
      </c>
      <c r="C31" s="4" t="s">
        <v>86</v>
      </c>
      <c r="D31" s="24" t="s">
        <v>1722</v>
      </c>
      <c r="E31" s="24" t="s">
        <v>1722</v>
      </c>
      <c r="F31" s="24" t="s">
        <v>1722</v>
      </c>
      <c r="G31" s="24" t="s">
        <v>1722</v>
      </c>
      <c r="H31" s="24" t="s">
        <v>1722</v>
      </c>
      <c r="I31" s="24" t="s">
        <v>1722</v>
      </c>
      <c r="J31" s="24" t="s">
        <v>1722</v>
      </c>
      <c r="K31" s="24" t="s">
        <v>1722</v>
      </c>
      <c r="L31" s="24" t="s">
        <v>1722</v>
      </c>
    </row>
    <row r="32" spans="1:12" ht="13.2">
      <c r="A32" s="22"/>
      <c r="B32" s="3" t="s">
        <v>1187</v>
      </c>
      <c r="C32" s="4" t="s">
        <v>87</v>
      </c>
      <c r="D32" s="24" t="s">
        <v>1722</v>
      </c>
      <c r="E32" s="24" t="s">
        <v>1722</v>
      </c>
      <c r="F32" s="24" t="s">
        <v>1722</v>
      </c>
      <c r="G32" s="24" t="s">
        <v>1722</v>
      </c>
      <c r="H32" s="24" t="s">
        <v>1722</v>
      </c>
      <c r="I32" s="24" t="s">
        <v>1722</v>
      </c>
      <c r="J32" s="24" t="s">
        <v>1722</v>
      </c>
      <c r="K32" s="24" t="s">
        <v>1722</v>
      </c>
      <c r="L32" s="24" t="s">
        <v>1722</v>
      </c>
    </row>
    <row r="33" spans="1:12" ht="13.2">
      <c r="A33" s="16" t="s">
        <v>1347</v>
      </c>
      <c r="B33" s="22"/>
      <c r="C33" s="4" t="s">
        <v>88</v>
      </c>
      <c r="D33" s="9">
        <v>399683000</v>
      </c>
      <c r="E33" s="9">
        <v>16195000</v>
      </c>
      <c r="F33" s="11">
        <v>4.0519611792345396</v>
      </c>
      <c r="G33" s="9">
        <v>360644000</v>
      </c>
      <c r="H33" s="9">
        <v>10557000</v>
      </c>
      <c r="I33" s="11">
        <v>2.9272634509377702</v>
      </c>
      <c r="J33" s="9">
        <v>292300000</v>
      </c>
      <c r="K33" s="9">
        <v>7528000</v>
      </c>
      <c r="L33" s="11">
        <v>2.5754361956893601</v>
      </c>
    </row>
    <row r="34" spans="1:12" ht="13.2">
      <c r="A34" s="16" t="s">
        <v>745</v>
      </c>
      <c r="B34" s="22"/>
      <c r="C34" s="4" t="s">
        <v>90</v>
      </c>
      <c r="D34" s="9">
        <v>4218000</v>
      </c>
      <c r="E34" s="30" t="s">
        <v>1722</v>
      </c>
      <c r="F34" s="30" t="s">
        <v>1722</v>
      </c>
      <c r="G34" s="9">
        <v>4305000</v>
      </c>
      <c r="H34" s="30" t="s">
        <v>1722</v>
      </c>
      <c r="I34" s="30" t="s">
        <v>1722</v>
      </c>
      <c r="J34" s="9">
        <v>3708000</v>
      </c>
      <c r="K34" s="30" t="s">
        <v>1722</v>
      </c>
      <c r="L34" s="30" t="s">
        <v>1722</v>
      </c>
    </row>
    <row r="35" spans="1:12" ht="13.2">
      <c r="A35" s="16" t="s">
        <v>1151</v>
      </c>
      <c r="B35" s="22"/>
      <c r="C35" s="4" t="s">
        <v>91</v>
      </c>
      <c r="D35" s="9">
        <v>7615000</v>
      </c>
      <c r="E35" s="30" t="s">
        <v>1722</v>
      </c>
      <c r="F35" s="30" t="s">
        <v>1722</v>
      </c>
      <c r="G35" s="9">
        <v>6427000</v>
      </c>
      <c r="H35" s="30" t="s">
        <v>1722</v>
      </c>
      <c r="I35" s="30" t="s">
        <v>1722</v>
      </c>
      <c r="J35" s="9">
        <v>5531000</v>
      </c>
      <c r="K35" s="30" t="s">
        <v>1722</v>
      </c>
      <c r="L35" s="30" t="s">
        <v>1722</v>
      </c>
    </row>
    <row r="36" spans="1:12" ht="13.2">
      <c r="A36" s="16" t="s">
        <v>1378</v>
      </c>
      <c r="B36" s="22"/>
      <c r="C36" s="4" t="s">
        <v>92</v>
      </c>
      <c r="D36" s="9">
        <v>411516000</v>
      </c>
      <c r="E36" s="30" t="s">
        <v>1722</v>
      </c>
      <c r="F36" s="30" t="s">
        <v>1722</v>
      </c>
      <c r="G36" s="9">
        <v>371376000</v>
      </c>
      <c r="H36" s="30" t="s">
        <v>1722</v>
      </c>
      <c r="I36" s="30" t="s">
        <v>1722</v>
      </c>
      <c r="J36" s="9">
        <v>301539000</v>
      </c>
      <c r="K36" s="30" t="s">
        <v>1722</v>
      </c>
      <c r="L36" s="30" t="s">
        <v>1722</v>
      </c>
    </row>
    <row r="37" spans="1:12" ht="13.2">
      <c r="A37" s="15" t="s">
        <v>1348</v>
      </c>
      <c r="B37" s="23"/>
      <c r="C37" s="6" t="s">
        <v>93</v>
      </c>
      <c r="D37" s="10">
        <v>16581000</v>
      </c>
      <c r="E37" s="10">
        <v>553000</v>
      </c>
      <c r="F37" s="12">
        <v>3.3351426331343101</v>
      </c>
      <c r="G37" s="10">
        <v>15364000</v>
      </c>
      <c r="H37" s="10">
        <v>220000</v>
      </c>
      <c r="I37" s="12">
        <v>1.4319187711533501</v>
      </c>
      <c r="J37" s="10">
        <v>14848000</v>
      </c>
      <c r="K37" s="10">
        <v>248000</v>
      </c>
      <c r="L37" s="12">
        <v>1.6702586206896599</v>
      </c>
    </row>
  </sheetData>
  <mergeCells count="20">
    <mergeCell ref="A37:B37"/>
    <mergeCell ref="A30:A32"/>
    <mergeCell ref="A33:B33"/>
    <mergeCell ref="A34:B34"/>
    <mergeCell ref="A35:B35"/>
    <mergeCell ref="A36:B36"/>
    <mergeCell ref="A21:A23"/>
    <mergeCell ref="A24:B24"/>
    <mergeCell ref="A25:A27"/>
    <mergeCell ref="A28:B28"/>
    <mergeCell ref="A29:B29"/>
    <mergeCell ref="A5:A8"/>
    <mergeCell ref="A9:A11"/>
    <mergeCell ref="A12:A14"/>
    <mergeCell ref="A15:A17"/>
    <mergeCell ref="A18:A20"/>
    <mergeCell ref="A1:N1"/>
    <mergeCell ref="D2:F2"/>
    <mergeCell ref="G2:I2"/>
    <mergeCell ref="J2:L2"/>
  </mergeCells>
  <pageMargins left="0.75" right="0.75" top="1" bottom="1" header="0.5" footer="0.5"/>
  <pageSetup orientation="portrait" r:id="rId1"/>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900-000000000000}">
  <sheetPr codeName="גיליון106">
    <outlinePr summaryBelow="0" summaryRight="0"/>
  </sheetPr>
  <dimension ref="A1:N41"/>
  <sheetViews>
    <sheetView rightToLeft="1" workbookViewId="0" topLeftCell="A1">
      <selection pane="topLeft" activeCell="A1" sqref="A1:N1"/>
    </sheetView>
  </sheetViews>
  <sheetFormatPr defaultColWidth="0" defaultRowHeight="13.2" zeroHeight="1"/>
  <cols>
    <col min="1" max="13" width="19.8571428571429" customWidth="1"/>
    <col min="14" max="14" width="19.8571428571429" hidden="1"/>
    <col min="15" max="16384" width="11.4285714285714" hidden="1"/>
  </cols>
  <sheetData>
    <row r="1" spans="1:14" ht="15.9" customHeight="1">
      <c r="A1" s="19" t="s">
        <v>217</v>
      </c>
      <c r="B1" s="19"/>
      <c r="C1" s="19"/>
      <c r="D1" s="19"/>
      <c r="E1" s="19"/>
      <c r="F1" s="19"/>
      <c r="G1" s="19"/>
      <c r="H1" s="19"/>
      <c r="I1" s="19"/>
      <c r="J1" s="19"/>
      <c r="K1" s="19"/>
      <c r="L1" s="19"/>
      <c r="M1" s="19"/>
      <c r="N1" s="19"/>
    </row>
    <row r="2" spans="1:13" ht="13.2">
      <c r="A2" s="20" t="s">
        <v>1722</v>
      </c>
      <c r="B2" s="20" t="s">
        <v>1722</v>
      </c>
      <c r="C2" s="20" t="s">
        <v>1722</v>
      </c>
      <c r="D2" s="20" t="s">
        <v>1722</v>
      </c>
      <c r="E2" s="17" t="s">
        <v>1705</v>
      </c>
      <c r="F2" s="25"/>
      <c r="G2" s="26"/>
      <c r="H2" s="17" t="s">
        <v>1687</v>
      </c>
      <c r="I2" s="25"/>
      <c r="J2" s="26"/>
      <c r="K2" s="17" t="s">
        <v>896</v>
      </c>
      <c r="L2" s="25"/>
      <c r="M2" s="26"/>
    </row>
    <row r="3" spans="1:13" ht="13.2">
      <c r="A3" s="20" t="s">
        <v>1722</v>
      </c>
      <c r="B3" s="20" t="s">
        <v>1722</v>
      </c>
      <c r="C3" s="20" t="s">
        <v>1722</v>
      </c>
      <c r="D3" s="20" t="s">
        <v>1722</v>
      </c>
      <c r="E3" s="7" t="s">
        <v>823</v>
      </c>
      <c r="F3" s="7" t="s">
        <v>510</v>
      </c>
      <c r="G3" s="7" t="s">
        <v>1659</v>
      </c>
      <c r="H3" s="7" t="s">
        <v>823</v>
      </c>
      <c r="I3" s="7" t="s">
        <v>510</v>
      </c>
      <c r="J3" s="7" t="s">
        <v>1659</v>
      </c>
      <c r="K3" s="7" t="s">
        <v>823</v>
      </c>
      <c r="L3" s="7" t="s">
        <v>510</v>
      </c>
      <c r="M3" s="7" t="s">
        <v>1659</v>
      </c>
    </row>
    <row r="4" spans="1:13" ht="13.2">
      <c r="A4" s="20" t="s">
        <v>1722</v>
      </c>
      <c r="B4" s="20" t="s">
        <v>1722</v>
      </c>
      <c r="C4" s="20" t="s">
        <v>1722</v>
      </c>
      <c r="D4" s="20" t="s">
        <v>1722</v>
      </c>
      <c r="E4" s="4" t="s">
        <v>56</v>
      </c>
      <c r="F4" s="4" t="s">
        <v>75</v>
      </c>
      <c r="G4" s="4" t="s">
        <v>89</v>
      </c>
      <c r="H4" s="4" t="s">
        <v>56</v>
      </c>
      <c r="I4" s="4" t="s">
        <v>75</v>
      </c>
      <c r="J4" s="4" t="s">
        <v>89</v>
      </c>
      <c r="K4" s="4" t="s">
        <v>56</v>
      </c>
      <c r="L4" s="4" t="s">
        <v>75</v>
      </c>
      <c r="M4" s="4" t="s">
        <v>89</v>
      </c>
    </row>
    <row r="5" spans="1:13" ht="13.2">
      <c r="A5" s="15" t="s">
        <v>266</v>
      </c>
      <c r="B5" s="16" t="s">
        <v>411</v>
      </c>
      <c r="C5" s="22"/>
      <c r="D5" s="4" t="s">
        <v>56</v>
      </c>
      <c r="E5" s="9">
        <v>216863000</v>
      </c>
      <c r="F5" s="9">
        <v>-4072000</v>
      </c>
      <c r="G5" s="11">
        <v>-1.87768314558039</v>
      </c>
      <c r="H5" s="9">
        <v>191375000</v>
      </c>
      <c r="I5" s="9">
        <v>-1709000</v>
      </c>
      <c r="J5" s="11">
        <v>-0.89301110385368998</v>
      </c>
      <c r="K5" s="9">
        <v>166088000</v>
      </c>
      <c r="L5" s="9">
        <v>-1280000</v>
      </c>
      <c r="M5" s="11">
        <v>-0.770675786330138</v>
      </c>
    </row>
    <row r="6" spans="1:13" ht="13.2">
      <c r="A6" s="21"/>
      <c r="B6" s="34" t="s">
        <v>1722</v>
      </c>
      <c r="C6" s="3" t="s">
        <v>889</v>
      </c>
      <c r="D6" s="4" t="s">
        <v>75</v>
      </c>
      <c r="E6" s="9">
        <v>47479000</v>
      </c>
      <c r="F6" s="9">
        <v>-211000</v>
      </c>
      <c r="G6" s="11">
        <v>-0.44440700098991098</v>
      </c>
      <c r="H6" s="9">
        <v>45249000</v>
      </c>
      <c r="I6" s="9">
        <v>-104000</v>
      </c>
      <c r="J6" s="11">
        <v>-0.22983933346593299</v>
      </c>
      <c r="K6" s="9">
        <v>32679000</v>
      </c>
      <c r="L6" s="9">
        <v>-13000</v>
      </c>
      <c r="M6" s="11">
        <v>-0.039780899048318497</v>
      </c>
    </row>
    <row r="7" spans="1:13" ht="13.2">
      <c r="A7" s="21"/>
      <c r="B7" s="34" t="s">
        <v>1722</v>
      </c>
      <c r="C7" s="3" t="s">
        <v>880</v>
      </c>
      <c r="D7" s="4" t="s">
        <v>89</v>
      </c>
      <c r="E7" s="9">
        <v>169384000</v>
      </c>
      <c r="F7" s="9">
        <v>-3861000</v>
      </c>
      <c r="G7" s="11">
        <v>-2.2794360742455</v>
      </c>
      <c r="H7" s="9">
        <v>146126000</v>
      </c>
      <c r="I7" s="9">
        <v>-1605000</v>
      </c>
      <c r="J7" s="11">
        <v>-1.0983671625857101</v>
      </c>
      <c r="K7" s="9">
        <v>133409000</v>
      </c>
      <c r="L7" s="9">
        <v>-1267000</v>
      </c>
      <c r="M7" s="11">
        <v>-0.94971103898537601</v>
      </c>
    </row>
    <row r="8" spans="1:13" ht="13.2">
      <c r="A8" s="21"/>
      <c r="B8" s="16" t="s">
        <v>1012</v>
      </c>
      <c r="C8" s="22"/>
      <c r="D8" s="4" t="s">
        <v>100</v>
      </c>
      <c r="E8" s="9">
        <v>5212000</v>
      </c>
      <c r="F8" s="9">
        <v>-96000</v>
      </c>
      <c r="G8" s="11">
        <v>-1.84190330007675</v>
      </c>
      <c r="H8" s="9">
        <v>4060000</v>
      </c>
      <c r="I8" s="9">
        <v>-7000</v>
      </c>
      <c r="J8" s="11">
        <v>-0.17241379310344801</v>
      </c>
      <c r="K8" s="9">
        <v>4742000</v>
      </c>
      <c r="L8" s="9">
        <v>-36000</v>
      </c>
      <c r="M8" s="11">
        <v>-0.75917334458034602</v>
      </c>
    </row>
    <row r="9" spans="1:13" ht="13.2">
      <c r="A9" s="21"/>
      <c r="B9" s="34" t="s">
        <v>1722</v>
      </c>
      <c r="C9" s="3" t="s">
        <v>889</v>
      </c>
      <c r="D9" s="4" t="s">
        <v>112</v>
      </c>
      <c r="E9" s="9">
        <v>513000</v>
      </c>
      <c r="F9" s="9">
        <v>0</v>
      </c>
      <c r="G9" s="11">
        <v>0</v>
      </c>
      <c r="H9" s="9">
        <v>640000</v>
      </c>
      <c r="I9" s="9">
        <v>0</v>
      </c>
      <c r="J9" s="11">
        <v>0</v>
      </c>
      <c r="K9" s="9">
        <v>723000</v>
      </c>
      <c r="L9" s="9">
        <v>0</v>
      </c>
      <c r="M9" s="11">
        <v>0</v>
      </c>
    </row>
    <row r="10" spans="1:13" ht="13.2">
      <c r="A10" s="21"/>
      <c r="B10" s="34" t="s">
        <v>1722</v>
      </c>
      <c r="C10" s="3" t="s">
        <v>880</v>
      </c>
      <c r="D10" s="4" t="s">
        <v>114</v>
      </c>
      <c r="E10" s="9">
        <v>4699000</v>
      </c>
      <c r="F10" s="9">
        <v>-96000</v>
      </c>
      <c r="G10" s="11">
        <v>-2.0429878697595201</v>
      </c>
      <c r="H10" s="9">
        <v>3420000</v>
      </c>
      <c r="I10" s="9">
        <v>-7000</v>
      </c>
      <c r="J10" s="11">
        <v>-0.20467836257309899</v>
      </c>
      <c r="K10" s="9">
        <v>4019000</v>
      </c>
      <c r="L10" s="9">
        <v>-36000</v>
      </c>
      <c r="M10" s="11">
        <v>-0.89574521025130605</v>
      </c>
    </row>
    <row r="11" spans="1:13" ht="13.2">
      <c r="A11" s="22"/>
      <c r="B11" s="16" t="s">
        <v>1187</v>
      </c>
      <c r="C11" s="22"/>
      <c r="D11" s="4" t="s">
        <v>220</v>
      </c>
      <c r="E11" s="9">
        <v>222075000</v>
      </c>
      <c r="F11" s="9">
        <v>-4168000</v>
      </c>
      <c r="G11" s="11">
        <v>-1.8768434087582999</v>
      </c>
      <c r="H11" s="9">
        <v>195435000</v>
      </c>
      <c r="I11" s="9">
        <v>-1716000</v>
      </c>
      <c r="J11" s="11">
        <v>-0.878041292501343</v>
      </c>
      <c r="K11" s="9">
        <v>170830000</v>
      </c>
      <c r="L11" s="9">
        <v>-1316000</v>
      </c>
      <c r="M11" s="11">
        <v>-0.77035649476087298</v>
      </c>
    </row>
    <row r="12" spans="1:13" ht="13.2">
      <c r="A12" s="15" t="s">
        <v>265</v>
      </c>
      <c r="B12" s="16" t="s">
        <v>411</v>
      </c>
      <c r="C12" s="22"/>
      <c r="D12" s="4" t="s">
        <v>221</v>
      </c>
      <c r="E12" s="9">
        <v>52000</v>
      </c>
      <c r="F12" s="9">
        <v>-3000</v>
      </c>
      <c r="G12" s="11">
        <v>-5.7692307692307701</v>
      </c>
      <c r="H12" s="9">
        <v>64000</v>
      </c>
      <c r="I12" s="9">
        <v>-4000</v>
      </c>
      <c r="J12" s="11">
        <v>-6.25</v>
      </c>
      <c r="K12" s="9">
        <v>52000</v>
      </c>
      <c r="L12" s="9">
        <v>-4000</v>
      </c>
      <c r="M12" s="11">
        <v>-7.6923076923076898</v>
      </c>
    </row>
    <row r="13" spans="1:13" ht="13.2">
      <c r="A13" s="21"/>
      <c r="B13" s="16" t="s">
        <v>1012</v>
      </c>
      <c r="C13" s="22"/>
      <c r="D13" s="4" t="s">
        <v>222</v>
      </c>
      <c r="E13" s="24" t="s">
        <v>1722</v>
      </c>
      <c r="F13" s="24" t="s">
        <v>1722</v>
      </c>
      <c r="G13" s="24" t="s">
        <v>1722</v>
      </c>
      <c r="H13" s="24" t="s">
        <v>1722</v>
      </c>
      <c r="I13" s="24" t="s">
        <v>1722</v>
      </c>
      <c r="J13" s="24" t="s">
        <v>1722</v>
      </c>
      <c r="K13" s="24" t="s">
        <v>1722</v>
      </c>
      <c r="L13" s="24" t="s">
        <v>1722</v>
      </c>
      <c r="M13" s="24" t="s">
        <v>1722</v>
      </c>
    </row>
    <row r="14" spans="1:13" ht="13.2">
      <c r="A14" s="22"/>
      <c r="B14" s="16" t="s">
        <v>1187</v>
      </c>
      <c r="C14" s="22"/>
      <c r="D14" s="4" t="s">
        <v>64</v>
      </c>
      <c r="E14" s="9">
        <v>52000</v>
      </c>
      <c r="F14" s="9">
        <v>-3000</v>
      </c>
      <c r="G14" s="11">
        <v>-5.7692307692307701</v>
      </c>
      <c r="H14" s="9">
        <v>64000</v>
      </c>
      <c r="I14" s="9">
        <v>-4000</v>
      </c>
      <c r="J14" s="11">
        <v>-6.25</v>
      </c>
      <c r="K14" s="9">
        <v>52000</v>
      </c>
      <c r="L14" s="9">
        <v>-4000</v>
      </c>
      <c r="M14" s="11">
        <v>-7.6923076923076898</v>
      </c>
    </row>
    <row r="15" spans="1:13" ht="13.2">
      <c r="A15" s="15" t="s">
        <v>268</v>
      </c>
      <c r="B15" s="16" t="s">
        <v>411</v>
      </c>
      <c r="C15" s="22"/>
      <c r="D15" s="4" t="s">
        <v>65</v>
      </c>
      <c r="E15" s="24" t="s">
        <v>1722</v>
      </c>
      <c r="F15" s="24" t="s">
        <v>1722</v>
      </c>
      <c r="G15" s="24" t="s">
        <v>1722</v>
      </c>
      <c r="H15" s="24" t="s">
        <v>1722</v>
      </c>
      <c r="I15" s="24" t="s">
        <v>1722</v>
      </c>
      <c r="J15" s="24" t="s">
        <v>1722</v>
      </c>
      <c r="K15" s="24" t="s">
        <v>1722</v>
      </c>
      <c r="L15" s="24" t="s">
        <v>1722</v>
      </c>
      <c r="M15" s="24" t="s">
        <v>1722</v>
      </c>
    </row>
    <row r="16" spans="1:13" ht="13.2">
      <c r="A16" s="21"/>
      <c r="B16" s="16" t="s">
        <v>1012</v>
      </c>
      <c r="C16" s="22"/>
      <c r="D16" s="4" t="s">
        <v>66</v>
      </c>
      <c r="E16" s="24" t="s">
        <v>1722</v>
      </c>
      <c r="F16" s="24" t="s">
        <v>1722</v>
      </c>
      <c r="G16" s="24" t="s">
        <v>1722</v>
      </c>
      <c r="H16" s="24" t="s">
        <v>1722</v>
      </c>
      <c r="I16" s="24" t="s">
        <v>1722</v>
      </c>
      <c r="J16" s="24" t="s">
        <v>1722</v>
      </c>
      <c r="K16" s="24" t="s">
        <v>1722</v>
      </c>
      <c r="L16" s="24" t="s">
        <v>1722</v>
      </c>
      <c r="M16" s="24" t="s">
        <v>1722</v>
      </c>
    </row>
    <row r="17" spans="1:13" ht="13.2">
      <c r="A17" s="22"/>
      <c r="B17" s="16" t="s">
        <v>1187</v>
      </c>
      <c r="C17" s="22"/>
      <c r="D17" s="4" t="s">
        <v>68</v>
      </c>
      <c r="E17" s="24" t="s">
        <v>1722</v>
      </c>
      <c r="F17" s="24" t="s">
        <v>1722</v>
      </c>
      <c r="G17" s="24" t="s">
        <v>1722</v>
      </c>
      <c r="H17" s="24" t="s">
        <v>1722</v>
      </c>
      <c r="I17" s="24" t="s">
        <v>1722</v>
      </c>
      <c r="J17" s="24" t="s">
        <v>1722</v>
      </c>
      <c r="K17" s="24" t="s">
        <v>1722</v>
      </c>
      <c r="L17" s="24" t="s">
        <v>1722</v>
      </c>
      <c r="M17" s="24" t="s">
        <v>1722</v>
      </c>
    </row>
    <row r="18" spans="1:13" ht="13.2">
      <c r="A18" s="15" t="s">
        <v>267</v>
      </c>
      <c r="B18" s="16" t="s">
        <v>411</v>
      </c>
      <c r="C18" s="22"/>
      <c r="D18" s="4" t="s">
        <v>69</v>
      </c>
      <c r="E18" s="9">
        <v>7727000</v>
      </c>
      <c r="F18" s="9">
        <v>-9000</v>
      </c>
      <c r="G18" s="11">
        <v>-0.116474699107027</v>
      </c>
      <c r="H18" s="9">
        <v>5687000</v>
      </c>
      <c r="I18" s="9">
        <v>-4000</v>
      </c>
      <c r="J18" s="11">
        <v>-0.070335853701424297</v>
      </c>
      <c r="K18" s="9">
        <v>1728000</v>
      </c>
      <c r="L18" s="9">
        <v>-7000</v>
      </c>
      <c r="M18" s="11">
        <v>-0.405092592592593</v>
      </c>
    </row>
    <row r="19" spans="1:13" ht="13.2">
      <c r="A19" s="21"/>
      <c r="B19" s="16" t="s">
        <v>1012</v>
      </c>
      <c r="C19" s="22"/>
      <c r="D19" s="4" t="s">
        <v>70</v>
      </c>
      <c r="E19" s="9">
        <v>345000</v>
      </c>
      <c r="F19" s="9">
        <v>0</v>
      </c>
      <c r="G19" s="11">
        <v>0</v>
      </c>
      <c r="H19" s="9">
        <v>34000</v>
      </c>
      <c r="I19" s="9">
        <v>0</v>
      </c>
      <c r="J19" s="11">
        <v>0</v>
      </c>
      <c r="K19" s="9">
        <v>2000</v>
      </c>
      <c r="L19" s="9">
        <v>0</v>
      </c>
      <c r="M19" s="11">
        <v>0</v>
      </c>
    </row>
    <row r="20" spans="1:13" ht="13.2">
      <c r="A20" s="22"/>
      <c r="B20" s="16" t="s">
        <v>1187</v>
      </c>
      <c r="C20" s="22"/>
      <c r="D20" s="4" t="s">
        <v>71</v>
      </c>
      <c r="E20" s="9">
        <v>8072000</v>
      </c>
      <c r="F20" s="9">
        <v>-9000</v>
      </c>
      <c r="G20" s="11">
        <v>-0.111496531219029</v>
      </c>
      <c r="H20" s="9">
        <v>5721000</v>
      </c>
      <c r="I20" s="9">
        <v>-4000</v>
      </c>
      <c r="J20" s="11">
        <v>-0.069917846530326899</v>
      </c>
      <c r="K20" s="9">
        <v>1730000</v>
      </c>
      <c r="L20" s="9">
        <v>-7000</v>
      </c>
      <c r="M20" s="11">
        <v>-0.40462427745664697</v>
      </c>
    </row>
    <row r="21" spans="1:13" ht="13.2">
      <c r="A21" s="15" t="s">
        <v>1121</v>
      </c>
      <c r="B21" s="16" t="s">
        <v>411</v>
      </c>
      <c r="C21" s="22"/>
      <c r="D21" s="4" t="s">
        <v>72</v>
      </c>
      <c r="E21" s="24" t="s">
        <v>1722</v>
      </c>
      <c r="F21" s="24" t="s">
        <v>1722</v>
      </c>
      <c r="G21" s="24" t="s">
        <v>1722</v>
      </c>
      <c r="H21" s="24" t="s">
        <v>1722</v>
      </c>
      <c r="I21" s="24" t="s">
        <v>1722</v>
      </c>
      <c r="J21" s="24" t="s">
        <v>1722</v>
      </c>
      <c r="K21" s="24" t="s">
        <v>1722</v>
      </c>
      <c r="L21" s="24" t="s">
        <v>1722</v>
      </c>
      <c r="M21" s="24" t="s">
        <v>1722</v>
      </c>
    </row>
    <row r="22" spans="1:13" ht="13.2">
      <c r="A22" s="21"/>
      <c r="B22" s="16" t="s">
        <v>1012</v>
      </c>
      <c r="C22" s="22"/>
      <c r="D22" s="4" t="s">
        <v>73</v>
      </c>
      <c r="E22" s="24" t="s">
        <v>1722</v>
      </c>
      <c r="F22" s="24" t="s">
        <v>1722</v>
      </c>
      <c r="G22" s="24" t="s">
        <v>1722</v>
      </c>
      <c r="H22" s="24" t="s">
        <v>1722</v>
      </c>
      <c r="I22" s="24" t="s">
        <v>1722</v>
      </c>
      <c r="J22" s="24" t="s">
        <v>1722</v>
      </c>
      <c r="K22" s="24" t="s">
        <v>1722</v>
      </c>
      <c r="L22" s="24" t="s">
        <v>1722</v>
      </c>
      <c r="M22" s="24" t="s">
        <v>1722</v>
      </c>
    </row>
    <row r="23" spans="1:13" ht="13.2">
      <c r="A23" s="22"/>
      <c r="B23" s="16" t="s">
        <v>1187</v>
      </c>
      <c r="C23" s="22"/>
      <c r="D23" s="4" t="s">
        <v>74</v>
      </c>
      <c r="E23" s="24" t="s">
        <v>1722</v>
      </c>
      <c r="F23" s="24" t="s">
        <v>1722</v>
      </c>
      <c r="G23" s="24" t="s">
        <v>1722</v>
      </c>
      <c r="H23" s="24" t="s">
        <v>1722</v>
      </c>
      <c r="I23" s="24" t="s">
        <v>1722</v>
      </c>
      <c r="J23" s="24" t="s">
        <v>1722</v>
      </c>
      <c r="K23" s="24" t="s">
        <v>1722</v>
      </c>
      <c r="L23" s="24" t="s">
        <v>1722</v>
      </c>
      <c r="M23" s="24" t="s">
        <v>1722</v>
      </c>
    </row>
    <row r="24" spans="1:13" ht="13.2">
      <c r="A24" s="15" t="s">
        <v>235</v>
      </c>
      <c r="B24" s="16" t="s">
        <v>411</v>
      </c>
      <c r="C24" s="22"/>
      <c r="D24" s="4" t="s">
        <v>78</v>
      </c>
      <c r="E24" s="9">
        <v>34009000</v>
      </c>
      <c r="F24" s="9">
        <v>-1744000</v>
      </c>
      <c r="G24" s="11">
        <v>-5.1280543385574404</v>
      </c>
      <c r="H24" s="9">
        <v>34238000</v>
      </c>
      <c r="I24" s="9">
        <v>-1142000</v>
      </c>
      <c r="J24" s="11">
        <v>-3.3354752029908301</v>
      </c>
      <c r="K24" s="9">
        <v>31062000</v>
      </c>
      <c r="L24" s="9">
        <v>-380000</v>
      </c>
      <c r="M24" s="11">
        <v>-1.2233597321486101</v>
      </c>
    </row>
    <row r="25" spans="1:13" ht="13.2">
      <c r="A25" s="21"/>
      <c r="B25" s="16" t="s">
        <v>1012</v>
      </c>
      <c r="C25" s="22"/>
      <c r="D25" s="4" t="s">
        <v>80</v>
      </c>
      <c r="E25" s="24" t="s">
        <v>1722</v>
      </c>
      <c r="F25" s="24" t="s">
        <v>1722</v>
      </c>
      <c r="G25" s="24" t="s">
        <v>1722</v>
      </c>
      <c r="H25" s="24" t="s">
        <v>1722</v>
      </c>
      <c r="I25" s="24" t="s">
        <v>1722</v>
      </c>
      <c r="J25" s="24" t="s">
        <v>1722</v>
      </c>
      <c r="K25" s="24" t="s">
        <v>1722</v>
      </c>
      <c r="L25" s="24" t="s">
        <v>1722</v>
      </c>
      <c r="M25" s="24" t="s">
        <v>1722</v>
      </c>
    </row>
    <row r="26" spans="1:13" ht="13.2">
      <c r="A26" s="22"/>
      <c r="B26" s="16" t="s">
        <v>1187</v>
      </c>
      <c r="C26" s="22"/>
      <c r="D26" s="4" t="s">
        <v>81</v>
      </c>
      <c r="E26" s="9">
        <v>34009000</v>
      </c>
      <c r="F26" s="9">
        <v>-1744000</v>
      </c>
      <c r="G26" s="11">
        <v>-5.1280543385574404</v>
      </c>
      <c r="H26" s="9">
        <v>34238000</v>
      </c>
      <c r="I26" s="9">
        <v>-1142000</v>
      </c>
      <c r="J26" s="11">
        <v>-3.3354752029908301</v>
      </c>
      <c r="K26" s="9">
        <v>31062000</v>
      </c>
      <c r="L26" s="9">
        <v>-380000</v>
      </c>
      <c r="M26" s="11">
        <v>-1.2233597321486101</v>
      </c>
    </row>
    <row r="27" spans="1:13" ht="13.2">
      <c r="A27" s="15" t="s">
        <v>254</v>
      </c>
      <c r="B27" s="16" t="s">
        <v>411</v>
      </c>
      <c r="C27" s="22"/>
      <c r="D27" s="4" t="s">
        <v>82</v>
      </c>
      <c r="E27" s="9">
        <v>3005000</v>
      </c>
      <c r="F27" s="9">
        <v>-31000</v>
      </c>
      <c r="G27" s="11">
        <v>-1.0316139767054899</v>
      </c>
      <c r="H27" s="9">
        <v>695000</v>
      </c>
      <c r="I27" s="9">
        <v>-6000</v>
      </c>
      <c r="J27" s="11">
        <v>-0.86330935251798602</v>
      </c>
      <c r="K27" s="9">
        <v>485000</v>
      </c>
      <c r="L27" s="9">
        <v>-1000</v>
      </c>
      <c r="M27" s="11">
        <v>-0.20618556701030899</v>
      </c>
    </row>
    <row r="28" spans="1:13" ht="13.2">
      <c r="A28" s="21"/>
      <c r="B28" s="16" t="s">
        <v>1012</v>
      </c>
      <c r="C28" s="22"/>
      <c r="D28" s="4" t="s">
        <v>83</v>
      </c>
      <c r="E28" s="24" t="s">
        <v>1722</v>
      </c>
      <c r="F28" s="24" t="s">
        <v>1722</v>
      </c>
      <c r="G28" s="24" t="s">
        <v>1722</v>
      </c>
      <c r="H28" s="24" t="s">
        <v>1722</v>
      </c>
      <c r="I28" s="24" t="s">
        <v>1722</v>
      </c>
      <c r="J28" s="24" t="s">
        <v>1722</v>
      </c>
      <c r="K28" s="24" t="s">
        <v>1722</v>
      </c>
      <c r="L28" s="24" t="s">
        <v>1722</v>
      </c>
      <c r="M28" s="24" t="s">
        <v>1722</v>
      </c>
    </row>
    <row r="29" spans="1:13" ht="13.2">
      <c r="A29" s="22"/>
      <c r="B29" s="15" t="s">
        <v>1187</v>
      </c>
      <c r="C29" s="22"/>
      <c r="D29" s="4" t="s">
        <v>84</v>
      </c>
      <c r="E29" s="9">
        <v>3005000</v>
      </c>
      <c r="F29" s="9">
        <v>-31000</v>
      </c>
      <c r="G29" s="11">
        <v>-1.0316139767054899</v>
      </c>
      <c r="H29" s="9">
        <v>695000</v>
      </c>
      <c r="I29" s="9">
        <v>-6000</v>
      </c>
      <c r="J29" s="11">
        <v>-0.86330935251798602</v>
      </c>
      <c r="K29" s="9">
        <v>485000</v>
      </c>
      <c r="L29" s="9">
        <v>-1000</v>
      </c>
      <c r="M29" s="11">
        <v>-0.20618556701030899</v>
      </c>
    </row>
    <row r="30" spans="1:13" ht="13.2">
      <c r="A30" s="16" t="s">
        <v>1205</v>
      </c>
      <c r="B30" s="25"/>
      <c r="C30" s="22"/>
      <c r="D30" s="4" t="s">
        <v>85</v>
      </c>
      <c r="E30" s="9">
        <v>267213000</v>
      </c>
      <c r="F30" s="9">
        <v>-5955000</v>
      </c>
      <c r="G30" s="11">
        <v>-2.22855923925857</v>
      </c>
      <c r="H30" s="9">
        <v>236153000</v>
      </c>
      <c r="I30" s="9">
        <v>-2872000</v>
      </c>
      <c r="J30" s="11">
        <v>-1.2161607093706199</v>
      </c>
      <c r="K30" s="9">
        <v>204159000</v>
      </c>
      <c r="L30" s="9">
        <v>-1708000</v>
      </c>
      <c r="M30" s="11">
        <v>-0.83660284386189199</v>
      </c>
    </row>
    <row r="31" spans="1:13" ht="13.2">
      <c r="A31" s="16" t="s">
        <v>1521</v>
      </c>
      <c r="B31" s="25"/>
      <c r="C31" s="22"/>
      <c r="D31" s="4" t="s">
        <v>86</v>
      </c>
      <c r="E31" s="9">
        <v>101245000</v>
      </c>
      <c r="F31" s="24" t="s">
        <v>1722</v>
      </c>
      <c r="G31" s="24" t="s">
        <v>1722</v>
      </c>
      <c r="H31" s="9">
        <v>98833000</v>
      </c>
      <c r="I31" s="24" t="s">
        <v>1722</v>
      </c>
      <c r="J31" s="24" t="s">
        <v>1722</v>
      </c>
      <c r="K31" s="9">
        <v>68110000</v>
      </c>
      <c r="L31" s="24" t="s">
        <v>1722</v>
      </c>
      <c r="M31" s="24" t="s">
        <v>1722</v>
      </c>
    </row>
    <row r="32" spans="1:13" ht="13.2">
      <c r="A32" s="16" t="s">
        <v>703</v>
      </c>
      <c r="B32" s="25"/>
      <c r="C32" s="22"/>
      <c r="D32" s="4" t="s">
        <v>87</v>
      </c>
      <c r="E32" s="9">
        <v>4114000</v>
      </c>
      <c r="F32" s="24" t="s">
        <v>1722</v>
      </c>
      <c r="G32" s="24" t="s">
        <v>1722</v>
      </c>
      <c r="H32" s="9">
        <v>4305000</v>
      </c>
      <c r="I32" s="24" t="s">
        <v>1722</v>
      </c>
      <c r="J32" s="24" t="s">
        <v>1722</v>
      </c>
      <c r="K32" s="9">
        <v>3709000</v>
      </c>
      <c r="L32" s="24" t="s">
        <v>1722</v>
      </c>
      <c r="M32" s="24" t="s">
        <v>1722</v>
      </c>
    </row>
    <row r="33" spans="1:13" ht="13.2">
      <c r="A33" s="16" t="s">
        <v>677</v>
      </c>
      <c r="B33" s="25"/>
      <c r="C33" s="22"/>
      <c r="D33" s="4" t="s">
        <v>88</v>
      </c>
      <c r="E33" s="9">
        <v>15191000</v>
      </c>
      <c r="F33" s="24" t="s">
        <v>1722</v>
      </c>
      <c r="G33" s="24" t="s">
        <v>1722</v>
      </c>
      <c r="H33" s="9">
        <v>11055000</v>
      </c>
      <c r="I33" s="24" t="s">
        <v>1722</v>
      </c>
      <c r="J33" s="24" t="s">
        <v>1722</v>
      </c>
      <c r="K33" s="9">
        <v>7782000</v>
      </c>
      <c r="L33" s="24" t="s">
        <v>1722</v>
      </c>
      <c r="M33" s="24" t="s">
        <v>1722</v>
      </c>
    </row>
    <row r="34" spans="1:13" ht="13.2">
      <c r="A34" s="16" t="s">
        <v>1365</v>
      </c>
      <c r="B34" s="25"/>
      <c r="C34" s="22"/>
      <c r="D34" s="4" t="s">
        <v>90</v>
      </c>
      <c r="E34" s="9">
        <v>387763000</v>
      </c>
      <c r="F34" s="24" t="s">
        <v>1722</v>
      </c>
      <c r="G34" s="24" t="s">
        <v>1722</v>
      </c>
      <c r="H34" s="9">
        <v>350346000</v>
      </c>
      <c r="I34" s="24" t="s">
        <v>1722</v>
      </c>
      <c r="J34" s="24" t="s">
        <v>1722</v>
      </c>
      <c r="K34" s="9">
        <v>283760000</v>
      </c>
      <c r="L34" s="24" t="s">
        <v>1722</v>
      </c>
      <c r="M34" s="24" t="s">
        <v>1722</v>
      </c>
    </row>
    <row r="35" spans="1:13" ht="13.2">
      <c r="A35" s="16" t="s">
        <v>1356</v>
      </c>
      <c r="B35" s="25"/>
      <c r="C35" s="22"/>
      <c r="D35" s="4" t="s">
        <v>91</v>
      </c>
      <c r="E35" s="9">
        <v>23753000</v>
      </c>
      <c r="F35" s="24" t="s">
        <v>1722</v>
      </c>
      <c r="G35" s="24" t="s">
        <v>1722</v>
      </c>
      <c r="H35" s="9">
        <v>21030000</v>
      </c>
      <c r="I35" s="24" t="s">
        <v>1722</v>
      </c>
      <c r="J35" s="24" t="s">
        <v>1722</v>
      </c>
      <c r="K35" s="9">
        <v>17779000</v>
      </c>
      <c r="L35" s="24" t="s">
        <v>1722</v>
      </c>
      <c r="M35" s="24" t="s">
        <v>1722</v>
      </c>
    </row>
    <row r="36" spans="1:13" ht="13.2">
      <c r="A36" s="16" t="s">
        <v>1204</v>
      </c>
      <c r="B36" s="25"/>
      <c r="C36" s="23"/>
      <c r="D36" s="4" t="s">
        <v>92</v>
      </c>
      <c r="E36" s="9">
        <v>411516000</v>
      </c>
      <c r="F36" s="24" t="s">
        <v>1722</v>
      </c>
      <c r="G36" s="24" t="s">
        <v>1722</v>
      </c>
      <c r="H36" s="9">
        <v>371376000</v>
      </c>
      <c r="I36" s="24" t="s">
        <v>1722</v>
      </c>
      <c r="J36" s="24" t="s">
        <v>1722</v>
      </c>
      <c r="K36" s="9">
        <v>301539000</v>
      </c>
      <c r="L36" s="24" t="s">
        <v>1722</v>
      </c>
      <c r="M36" s="24" t="s">
        <v>1722</v>
      </c>
    </row>
    <row r="37" spans="1:13" ht="13.2">
      <c r="A37" s="16" t="s">
        <v>1518</v>
      </c>
      <c r="B37" s="25"/>
      <c r="C37" s="40"/>
      <c r="D37" s="4" t="s">
        <v>93</v>
      </c>
      <c r="E37" s="24" t="s">
        <v>1722</v>
      </c>
      <c r="F37" s="24" t="s">
        <v>1722</v>
      </c>
      <c r="G37" s="11">
        <v>1.82340193997598</v>
      </c>
      <c r="H37" s="24" t="s">
        <v>1722</v>
      </c>
      <c r="I37" s="24" t="s">
        <v>1722</v>
      </c>
      <c r="J37" s="11">
        <v>1.71110274156715</v>
      </c>
      <c r="K37" s="24" t="s">
        <v>1722</v>
      </c>
      <c r="L37" s="24" t="s">
        <v>1722</v>
      </c>
      <c r="M37" s="11">
        <v>1.7388333518274699</v>
      </c>
    </row>
    <row r="38" spans="1:13" ht="13.2">
      <c r="A38" s="15" t="s">
        <v>1712</v>
      </c>
      <c r="B38" s="16" t="s">
        <v>411</v>
      </c>
      <c r="C38" s="22"/>
      <c r="D38" s="4" t="s">
        <v>94</v>
      </c>
      <c r="E38" s="9">
        <v>383102000</v>
      </c>
      <c r="F38" s="9">
        <v>9783000</v>
      </c>
      <c r="G38" s="11">
        <v>2.55362801551545</v>
      </c>
      <c r="H38" s="9">
        <v>345280000</v>
      </c>
      <c r="I38" s="9">
        <v>7472000</v>
      </c>
      <c r="J38" s="11">
        <v>2.16404077849861</v>
      </c>
      <c r="K38" s="9">
        <v>277452000</v>
      </c>
      <c r="L38" s="9">
        <v>5608000</v>
      </c>
      <c r="M38" s="11">
        <v>2.0212505226129198</v>
      </c>
    </row>
    <row r="39" spans="1:13" ht="13.2">
      <c r="A39" s="21"/>
      <c r="B39" s="16" t="s">
        <v>1012</v>
      </c>
      <c r="C39" s="22"/>
      <c r="D39" s="4" t="s">
        <v>95</v>
      </c>
      <c r="E39" s="9">
        <v>16581000</v>
      </c>
      <c r="F39" s="9">
        <v>457000</v>
      </c>
      <c r="G39" s="11">
        <v>2.7561666968216598</v>
      </c>
      <c r="H39" s="9">
        <v>15364000</v>
      </c>
      <c r="I39" s="9">
        <v>213000</v>
      </c>
      <c r="J39" s="11">
        <v>1.3863577193439201</v>
      </c>
      <c r="K39" s="9">
        <v>14848000</v>
      </c>
      <c r="L39" s="9">
        <v>212000</v>
      </c>
      <c r="M39" s="11">
        <v>1.4278017241379299</v>
      </c>
    </row>
    <row r="40" spans="1:13" ht="13.2">
      <c r="A40" s="22"/>
      <c r="B40" s="15" t="s">
        <v>1187</v>
      </c>
      <c r="C40" s="22"/>
      <c r="D40" s="4" t="s">
        <v>96</v>
      </c>
      <c r="E40" s="9">
        <v>399683000</v>
      </c>
      <c r="F40" s="9">
        <v>10240000</v>
      </c>
      <c r="G40" s="11">
        <v>2.5620304090992101</v>
      </c>
      <c r="H40" s="9">
        <v>360644000</v>
      </c>
      <c r="I40" s="9">
        <v>7685000</v>
      </c>
      <c r="J40" s="11">
        <v>2.1309102605339301</v>
      </c>
      <c r="K40" s="9">
        <v>292300000</v>
      </c>
      <c r="L40" s="9">
        <v>5820000</v>
      </c>
      <c r="M40" s="11">
        <v>1.9911050290797101</v>
      </c>
    </row>
    <row r="41" spans="1:13" ht="13.2">
      <c r="A41" s="15" t="s">
        <v>1283</v>
      </c>
      <c r="B41" s="28"/>
      <c r="C41" s="23"/>
      <c r="D41" s="6" t="s">
        <v>97</v>
      </c>
      <c r="E41" s="10">
        <v>5557000</v>
      </c>
      <c r="F41" s="10">
        <v>-96000</v>
      </c>
      <c r="G41" s="12">
        <v>-1.7275508367824399</v>
      </c>
      <c r="H41" s="10">
        <v>4094000</v>
      </c>
      <c r="I41" s="10">
        <v>-7000</v>
      </c>
      <c r="J41" s="12">
        <v>-0.17098192476795299</v>
      </c>
      <c r="K41" s="10">
        <v>4744000</v>
      </c>
      <c r="L41" s="10">
        <v>-36000</v>
      </c>
      <c r="M41" s="12">
        <v>-0.75885328836425003</v>
      </c>
    </row>
  </sheetData>
  <mergeCells count="45">
    <mergeCell ref="A41:C41"/>
    <mergeCell ref="A36:C36"/>
    <mergeCell ref="A37:C37"/>
    <mergeCell ref="A38:A40"/>
    <mergeCell ref="B38:C38"/>
    <mergeCell ref="B39:C39"/>
    <mergeCell ref="B40:C40"/>
    <mergeCell ref="A31:C31"/>
    <mergeCell ref="A32:C32"/>
    <mergeCell ref="A33:C33"/>
    <mergeCell ref="A34:C34"/>
    <mergeCell ref="A35:C35"/>
    <mergeCell ref="A27:A29"/>
    <mergeCell ref="B27:C27"/>
    <mergeCell ref="B28:C28"/>
    <mergeCell ref="B29:C29"/>
    <mergeCell ref="A30:C30"/>
    <mergeCell ref="A21:A23"/>
    <mergeCell ref="B21:C21"/>
    <mergeCell ref="B22:C22"/>
    <mergeCell ref="B23:C23"/>
    <mergeCell ref="A24:A26"/>
    <mergeCell ref="B24:C24"/>
    <mergeCell ref="B25:C25"/>
    <mergeCell ref="B26:C26"/>
    <mergeCell ref="A15:A17"/>
    <mergeCell ref="B15:C15"/>
    <mergeCell ref="B16:C16"/>
    <mergeCell ref="B17:C17"/>
    <mergeCell ref="A18:A20"/>
    <mergeCell ref="B18:C18"/>
    <mergeCell ref="B19:C19"/>
    <mergeCell ref="B20:C20"/>
    <mergeCell ref="A5:A11"/>
    <mergeCell ref="B5:C5"/>
    <mergeCell ref="B8:C8"/>
    <mergeCell ref="B11:C11"/>
    <mergeCell ref="A12:A14"/>
    <mergeCell ref="B12:C12"/>
    <mergeCell ref="B13:C13"/>
    <mergeCell ref="B14:C14"/>
    <mergeCell ref="A1:N1"/>
    <mergeCell ref="E2:G2"/>
    <mergeCell ref="H2:J2"/>
    <mergeCell ref="K2:M2"/>
  </mergeCells>
  <pageMargins left="0.75" right="0.75" top="1" bottom="1" header="0.5" footer="0.5"/>
  <pageSetup orientation="portrait" r:id="rId1"/>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A00-000000000000}">
  <sheetPr codeName="גיליון107">
    <outlinePr summaryBelow="0" summaryRight="0"/>
  </sheetPr>
  <dimension ref="A1:L16"/>
  <sheetViews>
    <sheetView rightToLeft="1" workbookViewId="0" topLeftCell="A1">
      <selection pane="topLeft" activeCell="A1" sqref="A1:K1"/>
    </sheetView>
  </sheetViews>
  <sheetFormatPr defaultColWidth="0" defaultRowHeight="13.2" zeroHeight="1"/>
  <cols>
    <col min="1" max="1" width="25.1428571428571" customWidth="1"/>
    <col min="2" max="2" width="22" customWidth="1"/>
    <col min="3" max="3" width="8" customWidth="1"/>
    <col min="4" max="12" width="21.5714285714286" customWidth="1"/>
    <col min="13" max="16384" width="11.4285714285714" hidden="1"/>
  </cols>
  <sheetData>
    <row r="1" spans="1:11" ht="15.9" customHeight="1">
      <c r="A1" s="19" t="s">
        <v>218</v>
      </c>
      <c r="B1" s="19"/>
      <c r="C1" s="19"/>
      <c r="D1" s="19"/>
      <c r="E1" s="19"/>
      <c r="F1" s="19"/>
      <c r="G1" s="19"/>
      <c r="H1" s="19"/>
      <c r="I1" s="19"/>
      <c r="J1" s="19"/>
      <c r="K1" s="19"/>
    </row>
    <row r="2" spans="1:12" ht="13.2">
      <c r="A2" s="20" t="s">
        <v>1722</v>
      </c>
      <c r="B2" s="20" t="s">
        <v>1722</v>
      </c>
      <c r="C2" s="20" t="s">
        <v>1722</v>
      </c>
      <c r="D2" s="17" t="s">
        <v>1705</v>
      </c>
      <c r="E2" s="25"/>
      <c r="F2" s="26"/>
      <c r="G2" s="17" t="s">
        <v>1687</v>
      </c>
      <c r="H2" s="25"/>
      <c r="I2" s="26"/>
      <c r="J2" s="17" t="s">
        <v>896</v>
      </c>
      <c r="K2" s="25"/>
      <c r="L2" s="26"/>
    </row>
    <row r="3" spans="1:12" ht="13.2">
      <c r="A3" s="20" t="s">
        <v>1722</v>
      </c>
      <c r="B3" s="20" t="s">
        <v>1722</v>
      </c>
      <c r="C3" s="20" t="s">
        <v>1722</v>
      </c>
      <c r="D3" s="7" t="s">
        <v>823</v>
      </c>
      <c r="E3" s="7" t="s">
        <v>530</v>
      </c>
      <c r="F3" s="7" t="s">
        <v>30</v>
      </c>
      <c r="G3" s="7" t="s">
        <v>823</v>
      </c>
      <c r="H3" s="7" t="s">
        <v>530</v>
      </c>
      <c r="I3" s="7" t="s">
        <v>30</v>
      </c>
      <c r="J3" s="7" t="s">
        <v>823</v>
      </c>
      <c r="K3" s="7" t="s">
        <v>530</v>
      </c>
      <c r="L3" s="7" t="s">
        <v>30</v>
      </c>
    </row>
    <row r="4" spans="1:12" ht="13.2">
      <c r="A4" s="20" t="s">
        <v>1722</v>
      </c>
      <c r="B4" s="20" t="s">
        <v>1722</v>
      </c>
      <c r="C4" s="20" t="s">
        <v>1722</v>
      </c>
      <c r="D4" s="4" t="s">
        <v>56</v>
      </c>
      <c r="E4" s="4" t="s">
        <v>75</v>
      </c>
      <c r="F4" s="4" t="s">
        <v>89</v>
      </c>
      <c r="G4" s="4" t="s">
        <v>56</v>
      </c>
      <c r="H4" s="4" t="s">
        <v>75</v>
      </c>
      <c r="I4" s="4" t="s">
        <v>89</v>
      </c>
      <c r="J4" s="4" t="s">
        <v>56</v>
      </c>
      <c r="K4" s="4" t="s">
        <v>75</v>
      </c>
      <c r="L4" s="4" t="s">
        <v>89</v>
      </c>
    </row>
    <row r="5" spans="1:12" ht="13.2">
      <c r="A5" s="16" t="s">
        <v>1025</v>
      </c>
      <c r="B5" s="3" t="s">
        <v>1389</v>
      </c>
      <c r="C5" s="4" t="s">
        <v>56</v>
      </c>
      <c r="D5" s="9">
        <v>286245000</v>
      </c>
      <c r="E5" s="9">
        <v>9307000</v>
      </c>
      <c r="F5" s="11">
        <v>3.2514105049869899</v>
      </c>
      <c r="G5" s="9">
        <v>256660000</v>
      </c>
      <c r="H5" s="9">
        <v>6290000</v>
      </c>
      <c r="I5" s="11">
        <v>2.4500000000000002</v>
      </c>
      <c r="J5" s="9">
        <v>204346000</v>
      </c>
      <c r="K5" s="9">
        <v>5423000</v>
      </c>
      <c r="L5" s="11">
        <v>2.6499999999999999</v>
      </c>
    </row>
    <row r="6" spans="1:12" ht="13.2">
      <c r="A6" s="22"/>
      <c r="B6" s="3" t="s">
        <v>1350</v>
      </c>
      <c r="C6" s="4" t="s">
        <v>75</v>
      </c>
      <c r="D6" s="10">
        <v>175330000</v>
      </c>
      <c r="E6" s="10">
        <v>-1956000</v>
      </c>
      <c r="F6" s="11">
        <v>-1.1156105629384601</v>
      </c>
      <c r="G6" s="10">
        <v>156406000</v>
      </c>
      <c r="H6" s="10">
        <v>-824000</v>
      </c>
      <c r="I6" s="11">
        <v>-0.53000000000000003</v>
      </c>
      <c r="J6" s="10">
        <v>140760000</v>
      </c>
      <c r="K6" s="10">
        <v>-963000</v>
      </c>
      <c r="L6" s="11">
        <v>-0.68000000000000005</v>
      </c>
    </row>
    <row r="7" spans="1:12" ht="13.2">
      <c r="A7" s="3" t="s">
        <v>1025</v>
      </c>
      <c r="B7" s="3" t="s">
        <v>1518</v>
      </c>
      <c r="C7" s="4" t="s">
        <v>89</v>
      </c>
      <c r="D7" s="36" t="s">
        <v>1722</v>
      </c>
      <c r="E7" s="36" t="s">
        <v>1722</v>
      </c>
      <c r="F7" s="11">
        <v>2.1357999420485299</v>
      </c>
      <c r="G7" s="36" t="s">
        <v>1722</v>
      </c>
      <c r="H7" s="36" t="s">
        <v>1722</v>
      </c>
      <c r="I7" s="11">
        <v>1.9199999999999999</v>
      </c>
      <c r="J7" s="36" t="s">
        <v>1722</v>
      </c>
      <c r="K7" s="36" t="s">
        <v>1722</v>
      </c>
      <c r="L7" s="11">
        <v>1.97</v>
      </c>
    </row>
    <row r="8" spans="1:12" ht="13.2">
      <c r="A8" s="16" t="s">
        <v>1026</v>
      </c>
      <c r="B8" s="3" t="s">
        <v>1389</v>
      </c>
      <c r="C8" s="4" t="s">
        <v>100</v>
      </c>
      <c r="D8" s="9">
        <v>80577000</v>
      </c>
      <c r="E8" s="9">
        <v>5781000</v>
      </c>
      <c r="F8" s="11">
        <v>7.1745038906884098</v>
      </c>
      <c r="G8" s="9">
        <v>73138000</v>
      </c>
      <c r="H8" s="9">
        <v>3715000</v>
      </c>
      <c r="I8" s="11">
        <v>5.0800000000000001</v>
      </c>
      <c r="J8" s="9">
        <v>61359000</v>
      </c>
      <c r="K8" s="9">
        <v>1532000</v>
      </c>
      <c r="L8" s="11">
        <v>2.5</v>
      </c>
    </row>
    <row r="9" spans="1:12" ht="13.2">
      <c r="A9" s="22"/>
      <c r="B9" s="3" t="s">
        <v>1350</v>
      </c>
      <c r="C9" s="4" t="s">
        <v>112</v>
      </c>
      <c r="D9" s="10">
        <v>54779000</v>
      </c>
      <c r="E9" s="10">
        <v>-3185000</v>
      </c>
      <c r="F9" s="11">
        <v>-5.8142718925135499</v>
      </c>
      <c r="G9" s="10">
        <v>50294000</v>
      </c>
      <c r="H9" s="10">
        <v>-1835000</v>
      </c>
      <c r="I9" s="11">
        <v>-3.6499999999999999</v>
      </c>
      <c r="J9" s="10">
        <v>39480000</v>
      </c>
      <c r="K9" s="10">
        <v>-400000</v>
      </c>
      <c r="L9" s="11">
        <v>-1.01</v>
      </c>
    </row>
    <row r="10" spans="1:12" ht="13.2">
      <c r="A10" s="3" t="s">
        <v>1026</v>
      </c>
      <c r="B10" s="3" t="s">
        <v>1518</v>
      </c>
      <c r="C10" s="4" t="s">
        <v>114</v>
      </c>
      <c r="D10" s="36" t="s">
        <v>1722</v>
      </c>
      <c r="E10" s="36" t="s">
        <v>1722</v>
      </c>
      <c r="F10" s="11">
        <v>1.3602319981748501</v>
      </c>
      <c r="G10" s="36" t="s">
        <v>1722</v>
      </c>
      <c r="H10" s="36" t="s">
        <v>1722</v>
      </c>
      <c r="I10" s="11">
        <v>1.4299999999999999</v>
      </c>
      <c r="J10" s="36" t="s">
        <v>1722</v>
      </c>
      <c r="K10" s="36" t="s">
        <v>1722</v>
      </c>
      <c r="L10" s="11">
        <v>1.49</v>
      </c>
    </row>
    <row r="11" spans="1:12" ht="13.2">
      <c r="A11" s="16" t="s">
        <v>19</v>
      </c>
      <c r="B11" s="3" t="s">
        <v>1389</v>
      </c>
      <c r="C11" s="4" t="s">
        <v>220</v>
      </c>
      <c r="D11" s="9">
        <v>16280000</v>
      </c>
      <c r="E11" s="9">
        <v>554000</v>
      </c>
      <c r="F11" s="11">
        <v>3.4029484029483998</v>
      </c>
      <c r="G11" s="9">
        <v>15482000</v>
      </c>
      <c r="H11" s="9">
        <v>332000</v>
      </c>
      <c r="I11" s="11">
        <v>2.1400000000000001</v>
      </c>
      <c r="J11" s="9">
        <v>11747000</v>
      </c>
      <c r="K11" s="9">
        <v>325000</v>
      </c>
      <c r="L11" s="11">
        <v>2.77</v>
      </c>
    </row>
    <row r="12" spans="1:12" ht="13.2">
      <c r="A12" s="22"/>
      <c r="B12" s="3" t="s">
        <v>1350</v>
      </c>
      <c r="C12" s="4" t="s">
        <v>221</v>
      </c>
      <c r="D12" s="10">
        <v>31547000</v>
      </c>
      <c r="E12" s="10">
        <v>-718000</v>
      </c>
      <c r="F12" s="11">
        <v>-2.2759691888293698</v>
      </c>
      <c r="G12" s="10">
        <v>25359000</v>
      </c>
      <c r="H12" s="10">
        <v>-206000</v>
      </c>
      <c r="I12" s="11">
        <v>-0.81000000000000005</v>
      </c>
      <c r="J12" s="10">
        <v>19175000</v>
      </c>
      <c r="K12" s="10">
        <v>-309000</v>
      </c>
      <c r="L12" s="11">
        <v>-1.6100000000000001</v>
      </c>
    </row>
    <row r="13" spans="1:12" ht="27" customHeight="1">
      <c r="A13" s="3" t="s">
        <v>19</v>
      </c>
      <c r="B13" s="3" t="s">
        <v>1518</v>
      </c>
      <c r="C13" s="4" t="s">
        <v>222</v>
      </c>
      <c r="D13" s="36" t="s">
        <v>1722</v>
      </c>
      <c r="E13" s="36" t="s">
        <v>1722</v>
      </c>
      <c r="F13" s="11">
        <v>1.12697921411904</v>
      </c>
      <c r="G13" s="36" t="s">
        <v>1722</v>
      </c>
      <c r="H13" s="36" t="s">
        <v>1722</v>
      </c>
      <c r="I13" s="11">
        <v>1.3300000000000001</v>
      </c>
      <c r="J13" s="36" t="s">
        <v>1722</v>
      </c>
      <c r="K13" s="36" t="s">
        <v>1722</v>
      </c>
      <c r="L13" s="11">
        <v>1.1599999999999999</v>
      </c>
    </row>
    <row r="14" spans="1:12" ht="13.2">
      <c r="A14" s="16" t="s">
        <v>1394</v>
      </c>
      <c r="B14" s="3" t="s">
        <v>1389</v>
      </c>
      <c r="C14" s="4" t="s">
        <v>64</v>
      </c>
      <c r="D14" s="9">
        <v>383102000</v>
      </c>
      <c r="E14" s="9">
        <v>15642000</v>
      </c>
      <c r="F14" s="11">
        <v>4.0829857322592904</v>
      </c>
      <c r="G14" s="9">
        <v>345280000</v>
      </c>
      <c r="H14" s="9">
        <v>10337000</v>
      </c>
      <c r="I14" s="11">
        <v>2.9900000000000002</v>
      </c>
      <c r="J14" s="9">
        <v>277452000</v>
      </c>
      <c r="K14" s="9">
        <v>7280000</v>
      </c>
      <c r="L14" s="11">
        <v>2.6200000000000001</v>
      </c>
    </row>
    <row r="15" spans="1:12" ht="13.2">
      <c r="A15" s="22"/>
      <c r="B15" s="3" t="s">
        <v>1350</v>
      </c>
      <c r="C15" s="4" t="s">
        <v>65</v>
      </c>
      <c r="D15" s="10">
        <v>261656000</v>
      </c>
      <c r="E15" s="10">
        <v>-5859000</v>
      </c>
      <c r="F15" s="11">
        <v>-2.2391995597272798</v>
      </c>
      <c r="G15" s="10">
        <v>232059000</v>
      </c>
      <c r="H15" s="10">
        <v>-2865000</v>
      </c>
      <c r="I15" s="11">
        <v>-1.23</v>
      </c>
      <c r="J15" s="10">
        <v>199415000</v>
      </c>
      <c r="K15" s="10">
        <v>-1672000</v>
      </c>
      <c r="L15" s="11">
        <v>-0.83999999999999997</v>
      </c>
    </row>
    <row r="16" spans="1:12" ht="13.2">
      <c r="A16" s="2" t="s">
        <v>1394</v>
      </c>
      <c r="B16" s="2" t="s">
        <v>1518</v>
      </c>
      <c r="C16" s="6" t="s">
        <v>66</v>
      </c>
      <c r="D16" s="36" t="s">
        <v>1722</v>
      </c>
      <c r="E16" s="36" t="s">
        <v>1722</v>
      </c>
      <c r="F16" s="12">
        <v>1.8437861725320199</v>
      </c>
      <c r="G16" s="36" t="s">
        <v>1722</v>
      </c>
      <c r="H16" s="36" t="s">
        <v>1722</v>
      </c>
      <c r="I16" s="12">
        <v>1.76</v>
      </c>
      <c r="J16" s="36" t="s">
        <v>1722</v>
      </c>
      <c r="K16" s="36" t="s">
        <v>1722</v>
      </c>
      <c r="L16" s="12">
        <v>1.78</v>
      </c>
    </row>
  </sheetData>
  <mergeCells count="8">
    <mergeCell ref="J2:L2"/>
    <mergeCell ref="A5:A6"/>
    <mergeCell ref="A8:A9"/>
    <mergeCell ref="A11:A12"/>
    <mergeCell ref="A14:A15"/>
    <mergeCell ref="D2:F2"/>
    <mergeCell ref="G2:I2"/>
    <mergeCell ref="A1:K1"/>
  </mergeCells>
  <pageMargins left="0.75" right="0.75" top="1" bottom="1" header="0.5" footer="0.5"/>
  <pageSetup orientation="portrait" r:id="rId1"/>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B00-000000000000}">
  <sheetPr codeName="גיליון108">
    <outlinePr summaryBelow="0" summaryRight="0"/>
  </sheetPr>
  <dimension ref="A1:J19"/>
  <sheetViews>
    <sheetView rightToLeft="1" workbookViewId="0" topLeftCell="A1">
      <selection pane="topLeft" activeCell="A1" sqref="A1:I1"/>
    </sheetView>
  </sheetViews>
  <sheetFormatPr defaultColWidth="0" defaultRowHeight="13.2" zeroHeight="1"/>
  <cols>
    <col min="1" max="1" width="25.1428571428571" customWidth="1"/>
    <col min="2" max="2" width="24.7142857142857" customWidth="1"/>
    <col min="3" max="3" width="13.5714285714286" customWidth="1"/>
    <col min="4" max="4" width="8" customWidth="1"/>
    <col min="5" max="10" width="21.5714285714286" customWidth="1"/>
    <col min="11" max="16384" width="11.4285714285714" hidden="1"/>
  </cols>
  <sheetData>
    <row r="1" spans="1:9" ht="15.9" customHeight="1">
      <c r="A1" s="19" t="s">
        <v>219</v>
      </c>
      <c r="B1" s="19"/>
      <c r="C1" s="19"/>
      <c r="D1" s="19"/>
      <c r="E1" s="19"/>
      <c r="F1" s="19"/>
      <c r="G1" s="19"/>
      <c r="H1" s="19"/>
      <c r="I1" s="19"/>
    </row>
    <row r="2" spans="1:10" ht="13.2">
      <c r="A2" s="20" t="s">
        <v>1722</v>
      </c>
      <c r="B2" s="20" t="s">
        <v>1722</v>
      </c>
      <c r="C2" s="20" t="s">
        <v>1722</v>
      </c>
      <c r="D2" s="20" t="s">
        <v>1722</v>
      </c>
      <c r="E2" s="17" t="s">
        <v>1705</v>
      </c>
      <c r="F2" s="25"/>
      <c r="G2" s="26"/>
      <c r="H2" s="17" t="s">
        <v>1687</v>
      </c>
      <c r="I2" s="25"/>
      <c r="J2" s="26"/>
    </row>
    <row r="3" spans="1:10" ht="13.2">
      <c r="A3" s="20" t="s">
        <v>1722</v>
      </c>
      <c r="B3" s="20" t="s">
        <v>1722</v>
      </c>
      <c r="C3" s="20" t="s">
        <v>1722</v>
      </c>
      <c r="D3" s="20" t="s">
        <v>1722</v>
      </c>
      <c r="E3" s="17" t="s">
        <v>456</v>
      </c>
      <c r="F3" s="26"/>
      <c r="G3" s="17" t="s">
        <v>1639</v>
      </c>
      <c r="H3" s="17" t="s">
        <v>456</v>
      </c>
      <c r="I3" s="26"/>
      <c r="J3" s="17" t="s">
        <v>1639</v>
      </c>
    </row>
    <row r="4" spans="1:10" ht="13.2">
      <c r="A4" s="20" t="s">
        <v>1722</v>
      </c>
      <c r="B4" s="20" t="s">
        <v>1722</v>
      </c>
      <c r="C4" s="20" t="s">
        <v>1722</v>
      </c>
      <c r="D4" s="20" t="s">
        <v>1722</v>
      </c>
      <c r="E4" s="7" t="s">
        <v>867</v>
      </c>
      <c r="F4" s="7" t="s">
        <v>1018</v>
      </c>
      <c r="G4" s="26"/>
      <c r="H4" s="7" t="s">
        <v>867</v>
      </c>
      <c r="I4" s="7" t="s">
        <v>1018</v>
      </c>
      <c r="J4" s="26"/>
    </row>
    <row r="5" spans="1:10" ht="13.2">
      <c r="A5" s="20" t="s">
        <v>1722</v>
      </c>
      <c r="B5" s="20" t="s">
        <v>1722</v>
      </c>
      <c r="C5" s="20" t="s">
        <v>1722</v>
      </c>
      <c r="D5" s="20" t="s">
        <v>1722</v>
      </c>
      <c r="E5" s="4" t="s">
        <v>56</v>
      </c>
      <c r="F5" s="4" t="s">
        <v>75</v>
      </c>
      <c r="G5" s="4" t="s">
        <v>89</v>
      </c>
      <c r="H5" s="4" t="s">
        <v>56</v>
      </c>
      <c r="I5" s="4" t="s">
        <v>75</v>
      </c>
      <c r="J5" s="4" t="s">
        <v>89</v>
      </c>
    </row>
    <row r="6" spans="1:10" ht="13.2">
      <c r="A6" s="15" t="s">
        <v>1162</v>
      </c>
      <c r="B6" s="15" t="s">
        <v>372</v>
      </c>
      <c r="C6" s="3" t="s">
        <v>411</v>
      </c>
      <c r="D6" s="4" t="s">
        <v>56</v>
      </c>
      <c r="E6" s="9">
        <v>1880000</v>
      </c>
      <c r="F6" s="9">
        <v>2537000</v>
      </c>
      <c r="G6" s="9">
        <v>4417000</v>
      </c>
      <c r="H6" s="9">
        <v>1412000</v>
      </c>
      <c r="I6" s="9">
        <v>1527000</v>
      </c>
      <c r="J6" s="9">
        <v>2939000</v>
      </c>
    </row>
    <row r="7" spans="1:10" ht="13.2">
      <c r="A7" s="21"/>
      <c r="B7" s="21"/>
      <c r="C7" s="3" t="s">
        <v>1012</v>
      </c>
      <c r="D7" s="4" t="s">
        <v>75</v>
      </c>
      <c r="E7" s="9">
        <v>86000</v>
      </c>
      <c r="F7" s="9">
        <v>49000</v>
      </c>
      <c r="G7" s="9">
        <v>135000</v>
      </c>
      <c r="H7" s="9">
        <v>13000</v>
      </c>
      <c r="I7" s="9">
        <v>-9000</v>
      </c>
      <c r="J7" s="9">
        <v>4000</v>
      </c>
    </row>
    <row r="8" spans="1:10" ht="13.2">
      <c r="A8" s="21"/>
      <c r="B8" s="22"/>
      <c r="C8" s="3" t="s">
        <v>1187</v>
      </c>
      <c r="D8" s="4" t="s">
        <v>89</v>
      </c>
      <c r="E8" s="9">
        <v>1966000</v>
      </c>
      <c r="F8" s="9">
        <v>2586000</v>
      </c>
      <c r="G8" s="9">
        <v>4552000</v>
      </c>
      <c r="H8" s="9">
        <v>1425000</v>
      </c>
      <c r="I8" s="9">
        <v>1518000</v>
      </c>
      <c r="J8" s="9">
        <v>2943000</v>
      </c>
    </row>
    <row r="9" spans="1:10" ht="13.2">
      <c r="A9" s="21"/>
      <c r="B9" s="15" t="s">
        <v>1163</v>
      </c>
      <c r="C9" s="3" t="s">
        <v>411</v>
      </c>
      <c r="D9" s="4" t="s">
        <v>100</v>
      </c>
      <c r="E9" s="9">
        <v>10000</v>
      </c>
      <c r="F9" s="9">
        <v>878000</v>
      </c>
      <c r="G9" s="9">
        <v>888000</v>
      </c>
      <c r="H9" s="9">
        <v>96000</v>
      </c>
      <c r="I9" s="9">
        <v>22000</v>
      </c>
      <c r="J9" s="9">
        <v>118000</v>
      </c>
    </row>
    <row r="10" spans="1:10" ht="13.2">
      <c r="A10" s="21"/>
      <c r="B10" s="21"/>
      <c r="C10" s="3" t="s">
        <v>1012</v>
      </c>
      <c r="D10" s="4" t="s">
        <v>112</v>
      </c>
      <c r="E10" s="9">
        <v>-1000</v>
      </c>
      <c r="F10" s="9">
        <v>199000</v>
      </c>
      <c r="G10" s="9">
        <v>198000</v>
      </c>
      <c r="H10" s="9">
        <v>1000</v>
      </c>
      <c r="I10" s="9">
        <v>-33000</v>
      </c>
      <c r="J10" s="9">
        <v>-32000</v>
      </c>
    </row>
    <row r="11" spans="1:10" ht="13.2">
      <c r="A11" s="21"/>
      <c r="B11" s="22"/>
      <c r="C11" s="3" t="s">
        <v>1187</v>
      </c>
      <c r="D11" s="4" t="s">
        <v>114</v>
      </c>
      <c r="E11" s="9">
        <v>9000</v>
      </c>
      <c r="F11" s="9">
        <v>1077000</v>
      </c>
      <c r="G11" s="9">
        <v>1086000</v>
      </c>
      <c r="H11" s="9">
        <v>97000</v>
      </c>
      <c r="I11" s="9">
        <v>-11000</v>
      </c>
      <c r="J11" s="9">
        <v>86000</v>
      </c>
    </row>
    <row r="12" spans="1:10" ht="13.2">
      <c r="A12" s="22"/>
      <c r="B12" s="16" t="s">
        <v>1372</v>
      </c>
      <c r="C12" s="22"/>
      <c r="D12" s="4" t="s">
        <v>220</v>
      </c>
      <c r="E12" s="9">
        <v>1975000</v>
      </c>
      <c r="F12" s="9">
        <v>3663000</v>
      </c>
      <c r="G12" s="9">
        <v>5638000</v>
      </c>
      <c r="H12" s="9">
        <v>1522000</v>
      </c>
      <c r="I12" s="9">
        <v>1507000</v>
      </c>
      <c r="J12" s="9">
        <v>3029000</v>
      </c>
    </row>
    <row r="13" spans="1:10" ht="13.2">
      <c r="A13" s="15" t="s">
        <v>689</v>
      </c>
      <c r="B13" s="15" t="s">
        <v>1490</v>
      </c>
      <c r="C13" s="3" t="s">
        <v>411</v>
      </c>
      <c r="D13" s="4" t="s">
        <v>221</v>
      </c>
      <c r="E13" s="9">
        <v>479000</v>
      </c>
      <c r="F13" s="9">
        <v>1884000</v>
      </c>
      <c r="G13" s="9">
        <v>2363000</v>
      </c>
      <c r="H13" s="9">
        <v>226000</v>
      </c>
      <c r="I13" s="9">
        <v>203000</v>
      </c>
      <c r="J13" s="9">
        <v>429000</v>
      </c>
    </row>
    <row r="14" spans="1:10" ht="13.2">
      <c r="A14" s="21"/>
      <c r="B14" s="21"/>
      <c r="C14" s="3" t="s">
        <v>1012</v>
      </c>
      <c r="D14" s="4" t="s">
        <v>222</v>
      </c>
      <c r="E14" s="9">
        <v>21000</v>
      </c>
      <c r="F14" s="9">
        <v>68000</v>
      </c>
      <c r="G14" s="9">
        <v>89000</v>
      </c>
      <c r="H14" s="9">
        <v>-1000</v>
      </c>
      <c r="I14" s="9">
        <v>-28000</v>
      </c>
      <c r="J14" s="9">
        <v>-29000</v>
      </c>
    </row>
    <row r="15" spans="1:10" ht="13.2">
      <c r="A15" s="21"/>
      <c r="B15" s="22"/>
      <c r="C15" s="3" t="s">
        <v>1187</v>
      </c>
      <c r="D15" s="4" t="s">
        <v>64</v>
      </c>
      <c r="E15" s="9">
        <v>500000</v>
      </c>
      <c r="F15" s="9">
        <v>1952000</v>
      </c>
      <c r="G15" s="9">
        <v>2452000</v>
      </c>
      <c r="H15" s="9">
        <v>225000</v>
      </c>
      <c r="I15" s="9">
        <v>175000</v>
      </c>
      <c r="J15" s="9">
        <v>400000</v>
      </c>
    </row>
    <row r="16" spans="1:10" ht="13.2">
      <c r="A16" s="21"/>
      <c r="B16" s="15" t="s">
        <v>690</v>
      </c>
      <c r="C16" s="3" t="s">
        <v>411</v>
      </c>
      <c r="D16" s="4" t="s">
        <v>65</v>
      </c>
      <c r="E16" s="9">
        <v>164000</v>
      </c>
      <c r="F16" s="9">
        <v>467000</v>
      </c>
      <c r="G16" s="9">
        <v>631000</v>
      </c>
      <c r="H16" s="9">
        <v>209000</v>
      </c>
      <c r="I16" s="9">
        <v>555000</v>
      </c>
      <c r="J16" s="9">
        <v>764000</v>
      </c>
    </row>
    <row r="17" spans="1:10" ht="13.2">
      <c r="A17" s="21"/>
      <c r="B17" s="21"/>
      <c r="C17" s="3" t="s">
        <v>1012</v>
      </c>
      <c r="D17" s="4" t="s">
        <v>66</v>
      </c>
      <c r="E17" s="9">
        <v>0</v>
      </c>
      <c r="F17" s="9">
        <v>0</v>
      </c>
      <c r="G17" s="9">
        <v>0</v>
      </c>
      <c r="H17" s="9">
        <v>0</v>
      </c>
      <c r="I17" s="9">
        <v>0</v>
      </c>
      <c r="J17" s="9">
        <v>0</v>
      </c>
    </row>
    <row r="18" spans="1:10" ht="13.2">
      <c r="A18" s="21"/>
      <c r="B18" s="22"/>
      <c r="C18" s="3" t="s">
        <v>1187</v>
      </c>
      <c r="D18" s="4" t="s">
        <v>68</v>
      </c>
      <c r="E18" s="9">
        <v>164000</v>
      </c>
      <c r="F18" s="9">
        <v>467000</v>
      </c>
      <c r="G18" s="9">
        <v>631000</v>
      </c>
      <c r="H18" s="9">
        <v>209000</v>
      </c>
      <c r="I18" s="9">
        <v>555000</v>
      </c>
      <c r="J18" s="9">
        <v>764000</v>
      </c>
    </row>
    <row r="19" spans="1:10" ht="13.2">
      <c r="A19" s="23"/>
      <c r="B19" s="15" t="s">
        <v>1298</v>
      </c>
      <c r="C19" s="23"/>
      <c r="D19" s="6" t="s">
        <v>69</v>
      </c>
      <c r="E19" s="10">
        <v>664000</v>
      </c>
      <c r="F19" s="10">
        <v>2419000</v>
      </c>
      <c r="G19" s="10">
        <v>3083000</v>
      </c>
      <c r="H19" s="10">
        <v>434000</v>
      </c>
      <c r="I19" s="10">
        <v>730000</v>
      </c>
      <c r="J19" s="10">
        <v>1164000</v>
      </c>
    </row>
  </sheetData>
  <mergeCells count="15">
    <mergeCell ref="A13:A19"/>
    <mergeCell ref="B13:B15"/>
    <mergeCell ref="B16:B18"/>
    <mergeCell ref="B19:C19"/>
    <mergeCell ref="E3:F3"/>
    <mergeCell ref="G3:G4"/>
    <mergeCell ref="H3:I3"/>
    <mergeCell ref="J3:J4"/>
    <mergeCell ref="A6:A12"/>
    <mergeCell ref="B6:B8"/>
    <mergeCell ref="B9:B11"/>
    <mergeCell ref="B12:C12"/>
    <mergeCell ref="E2:G2"/>
    <mergeCell ref="H2:J2"/>
    <mergeCell ref="A1:I1"/>
  </mergeCells>
  <pageMargins left="0.75" right="0.75" top="1" bottom="1" header="0.5" footer="0.5"/>
  <pageSetup orientation="portrait" r:id="rId1"/>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C00-000000000000}">
  <sheetPr codeName="גיליון109">
    <outlinePr summaryBelow="0" summaryRight="0"/>
  </sheetPr>
  <dimension ref="A1:X52"/>
  <sheetViews>
    <sheetView rightToLeft="1" workbookViewId="0" topLeftCell="A1">
      <selection pane="topLeft" activeCell="A1" sqref="A1:W1"/>
    </sheetView>
  </sheetViews>
  <sheetFormatPr defaultColWidth="0" defaultRowHeight="13.2" zeroHeight="1"/>
  <cols>
    <col min="1" max="1" width="25.1428571428571" customWidth="1"/>
    <col min="2" max="2" width="13.5714285714286" customWidth="1"/>
    <col min="3" max="3" width="35.8571428571429" customWidth="1"/>
    <col min="4" max="4" width="8" customWidth="1"/>
    <col min="5" max="24" width="21.5714285714286" customWidth="1"/>
    <col min="25" max="16384" width="11.4285714285714" hidden="1"/>
  </cols>
  <sheetData>
    <row r="1" spans="1:23" ht="15.9" customHeight="1">
      <c r="A1" s="19" t="s">
        <v>462</v>
      </c>
      <c r="B1" s="19"/>
      <c r="C1" s="19"/>
      <c r="D1" s="19"/>
      <c r="E1" s="19"/>
      <c r="F1" s="19"/>
      <c r="G1" s="19"/>
      <c r="H1" s="19"/>
      <c r="I1" s="19"/>
      <c r="J1" s="19"/>
      <c r="K1" s="19"/>
      <c r="L1" s="19"/>
      <c r="M1" s="19"/>
      <c r="N1" s="19"/>
      <c r="O1" s="19"/>
      <c r="P1" s="19"/>
      <c r="Q1" s="19"/>
      <c r="R1" s="19"/>
      <c r="S1" s="19"/>
      <c r="T1" s="19"/>
      <c r="U1" s="19"/>
      <c r="V1" s="19"/>
      <c r="W1" s="19"/>
    </row>
    <row r="2" spans="1:24" ht="13.2">
      <c r="A2" s="20" t="s">
        <v>1722</v>
      </c>
      <c r="B2" s="20" t="s">
        <v>1722</v>
      </c>
      <c r="C2" s="20" t="s">
        <v>1722</v>
      </c>
      <c r="D2" s="20" t="s">
        <v>1722</v>
      </c>
      <c r="E2" s="17" t="s">
        <v>1705</v>
      </c>
      <c r="F2" s="25"/>
      <c r="G2" s="25"/>
      <c r="H2" s="25"/>
      <c r="I2" s="25"/>
      <c r="J2" s="25"/>
      <c r="K2" s="25"/>
      <c r="L2" s="25"/>
      <c r="M2" s="25"/>
      <c r="N2" s="26"/>
      <c r="O2" s="17" t="s">
        <v>1687</v>
      </c>
      <c r="P2" s="25"/>
      <c r="Q2" s="25"/>
      <c r="R2" s="25"/>
      <c r="S2" s="25"/>
      <c r="T2" s="25"/>
      <c r="U2" s="25"/>
      <c r="V2" s="25"/>
      <c r="W2" s="25"/>
      <c r="X2" s="26"/>
    </row>
    <row r="3" spans="1:24" ht="13.2">
      <c r="A3" s="20" t="s">
        <v>1722</v>
      </c>
      <c r="B3" s="20" t="s">
        <v>1722</v>
      </c>
      <c r="C3" s="20" t="s">
        <v>1722</v>
      </c>
      <c r="D3" s="20" t="s">
        <v>1722</v>
      </c>
      <c r="E3" s="17" t="s">
        <v>1258</v>
      </c>
      <c r="F3" s="25"/>
      <c r="G3" s="26"/>
      <c r="H3" s="17" t="s">
        <v>724</v>
      </c>
      <c r="I3" s="25"/>
      <c r="J3" s="25"/>
      <c r="K3" s="25"/>
      <c r="L3" s="25"/>
      <c r="M3" s="25"/>
      <c r="N3" s="26"/>
      <c r="O3" s="17" t="s">
        <v>1258</v>
      </c>
      <c r="P3" s="25"/>
      <c r="Q3" s="26"/>
      <c r="R3" s="17" t="s">
        <v>724</v>
      </c>
      <c r="S3" s="25"/>
      <c r="T3" s="25"/>
      <c r="U3" s="26"/>
      <c r="V3" s="17" t="s">
        <v>596</v>
      </c>
      <c r="W3" s="25"/>
      <c r="X3" s="26"/>
    </row>
    <row r="4" spans="1:24" ht="13.2">
      <c r="A4" s="20" t="s">
        <v>1722</v>
      </c>
      <c r="B4" s="20" t="s">
        <v>1722</v>
      </c>
      <c r="C4" s="20" t="s">
        <v>1722</v>
      </c>
      <c r="D4" s="20" t="s">
        <v>1722</v>
      </c>
      <c r="E4" s="17" t="s">
        <v>1187</v>
      </c>
      <c r="F4" s="17" t="s">
        <v>472</v>
      </c>
      <c r="G4" s="17" t="s">
        <v>434</v>
      </c>
      <c r="H4" s="1" t="s">
        <v>1342</v>
      </c>
      <c r="I4" s="38" t="s">
        <v>1722</v>
      </c>
      <c r="J4" s="17" t="s">
        <v>434</v>
      </c>
      <c r="K4" s="17" t="s">
        <v>872</v>
      </c>
      <c r="L4" s="17" t="s">
        <v>596</v>
      </c>
      <c r="M4" s="25"/>
      <c r="N4" s="26"/>
      <c r="O4" s="17" t="s">
        <v>1187</v>
      </c>
      <c r="P4" s="17" t="s">
        <v>472</v>
      </c>
      <c r="Q4" s="17" t="s">
        <v>434</v>
      </c>
      <c r="R4" s="1" t="s">
        <v>1342</v>
      </c>
      <c r="S4" s="38" t="s">
        <v>1722</v>
      </c>
      <c r="T4" s="17" t="s">
        <v>434</v>
      </c>
      <c r="U4" s="17" t="s">
        <v>872</v>
      </c>
      <c r="V4" s="17" t="s">
        <v>503</v>
      </c>
      <c r="W4" s="17" t="s">
        <v>1017</v>
      </c>
      <c r="X4" s="17" t="s">
        <v>846</v>
      </c>
    </row>
    <row r="5" spans="1:24" ht="26.4">
      <c r="A5" s="20" t="s">
        <v>1722</v>
      </c>
      <c r="B5" s="20" t="s">
        <v>1722</v>
      </c>
      <c r="C5" s="20" t="s">
        <v>1722</v>
      </c>
      <c r="D5" s="20" t="s">
        <v>1722</v>
      </c>
      <c r="E5" s="26"/>
      <c r="F5" s="26"/>
      <c r="G5" s="26"/>
      <c r="H5" s="39" t="s">
        <v>1722</v>
      </c>
      <c r="I5" s="7" t="s">
        <v>995</v>
      </c>
      <c r="J5" s="26"/>
      <c r="K5" s="26"/>
      <c r="L5" s="7" t="s">
        <v>503</v>
      </c>
      <c r="M5" s="7" t="s">
        <v>1017</v>
      </c>
      <c r="N5" s="7" t="s">
        <v>846</v>
      </c>
      <c r="O5" s="26"/>
      <c r="P5" s="26"/>
      <c r="Q5" s="26"/>
      <c r="R5" s="39" t="s">
        <v>1722</v>
      </c>
      <c r="S5" s="7" t="s">
        <v>995</v>
      </c>
      <c r="T5" s="26"/>
      <c r="U5" s="26"/>
      <c r="V5" s="26"/>
      <c r="W5" s="26"/>
      <c r="X5" s="26"/>
    </row>
    <row r="6" spans="1:24" ht="13.2">
      <c r="A6" s="20" t="s">
        <v>1722</v>
      </c>
      <c r="B6" s="20" t="s">
        <v>1722</v>
      </c>
      <c r="C6" s="20" t="s">
        <v>1722</v>
      </c>
      <c r="D6" s="20" t="s">
        <v>1722</v>
      </c>
      <c r="E6" s="4" t="s">
        <v>56</v>
      </c>
      <c r="F6" s="4" t="s">
        <v>75</v>
      </c>
      <c r="G6" s="4" t="s">
        <v>89</v>
      </c>
      <c r="H6" s="4" t="s">
        <v>100</v>
      </c>
      <c r="I6" s="4" t="s">
        <v>112</v>
      </c>
      <c r="J6" s="4" t="s">
        <v>114</v>
      </c>
      <c r="K6" s="4" t="s">
        <v>220</v>
      </c>
      <c r="L6" s="4" t="s">
        <v>221</v>
      </c>
      <c r="M6" s="4" t="s">
        <v>222</v>
      </c>
      <c r="N6" s="4" t="s">
        <v>64</v>
      </c>
      <c r="O6" s="4" t="s">
        <v>56</v>
      </c>
      <c r="P6" s="4" t="s">
        <v>75</v>
      </c>
      <c r="Q6" s="4" t="s">
        <v>89</v>
      </c>
      <c r="R6" s="4" t="s">
        <v>100</v>
      </c>
      <c r="S6" s="4" t="s">
        <v>112</v>
      </c>
      <c r="T6" s="4" t="s">
        <v>114</v>
      </c>
      <c r="U6" s="4" t="s">
        <v>220</v>
      </c>
      <c r="V6" s="4" t="s">
        <v>221</v>
      </c>
      <c r="W6" s="4" t="s">
        <v>222</v>
      </c>
      <c r="X6" s="4" t="s">
        <v>64</v>
      </c>
    </row>
    <row r="7" spans="1:24" ht="13.2">
      <c r="A7" s="15" t="s">
        <v>1513</v>
      </c>
      <c r="B7" s="16" t="s">
        <v>753</v>
      </c>
      <c r="C7" s="22"/>
      <c r="D7" s="4" t="s">
        <v>56</v>
      </c>
      <c r="E7" s="9">
        <v>1215000</v>
      </c>
      <c r="F7" s="9">
        <v>1179000</v>
      </c>
      <c r="G7" s="9">
        <v>23000</v>
      </c>
      <c r="H7" s="9">
        <v>1215000</v>
      </c>
      <c r="I7" s="9">
        <v>945000</v>
      </c>
      <c r="J7" s="9">
        <v>23000</v>
      </c>
      <c r="K7" s="9">
        <v>13000</v>
      </c>
      <c r="L7" s="9">
        <v>4000</v>
      </c>
      <c r="M7" s="9">
        <v>3000</v>
      </c>
      <c r="N7" s="9">
        <v>20000</v>
      </c>
      <c r="O7" s="9">
        <v>1203000</v>
      </c>
      <c r="P7" s="9">
        <v>1179000</v>
      </c>
      <c r="Q7" s="9">
        <v>16000</v>
      </c>
      <c r="R7" s="9">
        <v>1203000</v>
      </c>
      <c r="S7" s="9">
        <v>939000</v>
      </c>
      <c r="T7" s="9">
        <v>16000</v>
      </c>
      <c r="U7" s="9">
        <v>8000</v>
      </c>
      <c r="V7" s="9">
        <v>-1000</v>
      </c>
      <c r="W7" s="9">
        <v>1000</v>
      </c>
      <c r="X7" s="9">
        <v>9000</v>
      </c>
    </row>
    <row r="8" spans="1:24" ht="13.2">
      <c r="A8" s="21"/>
      <c r="B8" s="16" t="s">
        <v>869</v>
      </c>
      <c r="C8" s="22"/>
      <c r="D8" s="4" t="s">
        <v>75</v>
      </c>
      <c r="E8" s="9">
        <v>982000</v>
      </c>
      <c r="F8" s="9">
        <v>967000</v>
      </c>
      <c r="G8" s="9">
        <v>15000</v>
      </c>
      <c r="H8" s="9">
        <v>834000</v>
      </c>
      <c r="I8" s="9">
        <v>323000</v>
      </c>
      <c r="J8" s="9">
        <v>15000</v>
      </c>
      <c r="K8" s="9">
        <v>10000</v>
      </c>
      <c r="L8" s="9">
        <v>1000</v>
      </c>
      <c r="M8" s="9">
        <v>0</v>
      </c>
      <c r="N8" s="9">
        <v>6000</v>
      </c>
      <c r="O8" s="9">
        <v>750000</v>
      </c>
      <c r="P8" s="9">
        <v>750000</v>
      </c>
      <c r="Q8" s="9">
        <v>0</v>
      </c>
      <c r="R8" s="9">
        <v>651000</v>
      </c>
      <c r="S8" s="9">
        <v>158000</v>
      </c>
      <c r="T8" s="9">
        <v>0</v>
      </c>
      <c r="U8" s="9">
        <v>0</v>
      </c>
      <c r="V8" s="9">
        <v>-6000</v>
      </c>
      <c r="W8" s="9">
        <v>0</v>
      </c>
      <c r="X8" s="9">
        <v>4000</v>
      </c>
    </row>
    <row r="9" spans="1:24" ht="13.2">
      <c r="A9" s="21"/>
      <c r="B9" s="16" t="s">
        <v>1703</v>
      </c>
      <c r="C9" s="22"/>
      <c r="D9" s="4" t="s">
        <v>89</v>
      </c>
      <c r="E9" s="9">
        <v>15185000</v>
      </c>
      <c r="F9" s="9">
        <v>14303000</v>
      </c>
      <c r="G9" s="9">
        <v>599000</v>
      </c>
      <c r="H9" s="9">
        <v>14878000</v>
      </c>
      <c r="I9" s="9">
        <v>9568000</v>
      </c>
      <c r="J9" s="9">
        <v>599000</v>
      </c>
      <c r="K9" s="9">
        <v>273000</v>
      </c>
      <c r="L9" s="9">
        <v>31000</v>
      </c>
      <c r="M9" s="9">
        <v>90000</v>
      </c>
      <c r="N9" s="9">
        <v>306000</v>
      </c>
      <c r="O9" s="9">
        <v>13280000</v>
      </c>
      <c r="P9" s="9">
        <v>12517000</v>
      </c>
      <c r="Q9" s="9">
        <v>465000</v>
      </c>
      <c r="R9" s="9">
        <v>13116000</v>
      </c>
      <c r="S9" s="9">
        <v>7689000</v>
      </c>
      <c r="T9" s="9">
        <v>465000</v>
      </c>
      <c r="U9" s="9">
        <v>300000</v>
      </c>
      <c r="V9" s="9">
        <v>14000</v>
      </c>
      <c r="W9" s="9">
        <v>37000</v>
      </c>
      <c r="X9" s="9">
        <v>188000</v>
      </c>
    </row>
    <row r="10" spans="1:24" ht="13.2">
      <c r="A10" s="21"/>
      <c r="B10" s="16" t="s">
        <v>407</v>
      </c>
      <c r="C10" s="22"/>
      <c r="D10" s="4" t="s">
        <v>100</v>
      </c>
      <c r="E10" s="9">
        <v>50120000</v>
      </c>
      <c r="F10" s="9">
        <v>48065000</v>
      </c>
      <c r="G10" s="9">
        <v>625000</v>
      </c>
      <c r="H10" s="9">
        <v>50035000</v>
      </c>
      <c r="I10" s="9">
        <v>25918000</v>
      </c>
      <c r="J10" s="9">
        <v>625000</v>
      </c>
      <c r="K10" s="9">
        <v>159000</v>
      </c>
      <c r="L10" s="9">
        <v>118000</v>
      </c>
      <c r="M10" s="9">
        <v>36000</v>
      </c>
      <c r="N10" s="9">
        <v>340000</v>
      </c>
      <c r="O10" s="9">
        <v>44695000</v>
      </c>
      <c r="P10" s="9">
        <v>43288000</v>
      </c>
      <c r="Q10" s="9">
        <v>403000</v>
      </c>
      <c r="R10" s="9">
        <v>44603000</v>
      </c>
      <c r="S10" s="9">
        <v>19881000</v>
      </c>
      <c r="T10" s="9">
        <v>403000</v>
      </c>
      <c r="U10" s="9">
        <v>197000</v>
      </c>
      <c r="V10" s="9">
        <v>43000</v>
      </c>
      <c r="W10" s="9">
        <v>-1000</v>
      </c>
      <c r="X10" s="9">
        <v>265000</v>
      </c>
    </row>
    <row r="11" spans="1:24" ht="13.2">
      <c r="A11" s="21"/>
      <c r="B11" s="34" t="s">
        <v>1722</v>
      </c>
      <c r="C11" s="3" t="s">
        <v>946</v>
      </c>
      <c r="D11" s="4" t="s">
        <v>112</v>
      </c>
      <c r="E11" s="9">
        <v>3131000</v>
      </c>
      <c r="F11" s="30" t="s">
        <v>1722</v>
      </c>
      <c r="G11" s="30" t="s">
        <v>1722</v>
      </c>
      <c r="H11" s="30" t="s">
        <v>1722</v>
      </c>
      <c r="I11" s="30" t="s">
        <v>1722</v>
      </c>
      <c r="J11" s="30" t="s">
        <v>1722</v>
      </c>
      <c r="K11" s="30" t="s">
        <v>1722</v>
      </c>
      <c r="L11" s="30" t="s">
        <v>1722</v>
      </c>
      <c r="M11" s="30" t="s">
        <v>1722</v>
      </c>
      <c r="N11" s="30" t="s">
        <v>1722</v>
      </c>
      <c r="O11" s="9">
        <v>3795000</v>
      </c>
      <c r="P11" s="30" t="s">
        <v>1722</v>
      </c>
      <c r="Q11" s="30" t="s">
        <v>1722</v>
      </c>
      <c r="R11" s="30" t="s">
        <v>1722</v>
      </c>
      <c r="S11" s="30" t="s">
        <v>1722</v>
      </c>
      <c r="T11" s="30" t="s">
        <v>1722</v>
      </c>
      <c r="U11" s="30" t="s">
        <v>1722</v>
      </c>
      <c r="V11" s="30" t="s">
        <v>1722</v>
      </c>
      <c r="W11" s="30" t="s">
        <v>1722</v>
      </c>
      <c r="X11" s="30" t="s">
        <v>1722</v>
      </c>
    </row>
    <row r="12" spans="1:24" ht="13.2">
      <c r="A12" s="21"/>
      <c r="B12" s="16" t="s">
        <v>408</v>
      </c>
      <c r="C12" s="22"/>
      <c r="D12" s="4" t="s">
        <v>114</v>
      </c>
      <c r="E12" s="9">
        <v>8429000</v>
      </c>
      <c r="F12" s="9">
        <v>8012000</v>
      </c>
      <c r="G12" s="9">
        <v>166000</v>
      </c>
      <c r="H12" s="9">
        <v>7910000</v>
      </c>
      <c r="I12" s="9">
        <v>7248000</v>
      </c>
      <c r="J12" s="9">
        <v>166000</v>
      </c>
      <c r="K12" s="9">
        <v>106000</v>
      </c>
      <c r="L12" s="9">
        <v>18000</v>
      </c>
      <c r="M12" s="9">
        <v>0</v>
      </c>
      <c r="N12" s="9">
        <v>116000</v>
      </c>
      <c r="O12" s="9">
        <v>7562000</v>
      </c>
      <c r="P12" s="9">
        <v>7271000</v>
      </c>
      <c r="Q12" s="9">
        <v>113000</v>
      </c>
      <c r="R12" s="9">
        <v>7360000</v>
      </c>
      <c r="S12" s="9">
        <v>6228000</v>
      </c>
      <c r="T12" s="9">
        <v>113000</v>
      </c>
      <c r="U12" s="9">
        <v>84000</v>
      </c>
      <c r="V12" s="9">
        <v>-16000</v>
      </c>
      <c r="W12" s="9">
        <v>1000</v>
      </c>
      <c r="X12" s="9">
        <v>43000</v>
      </c>
    </row>
    <row r="13" spans="1:24" ht="13.2">
      <c r="A13" s="21"/>
      <c r="B13" s="16" t="s">
        <v>342</v>
      </c>
      <c r="C13" s="22"/>
      <c r="D13" s="4" t="s">
        <v>220</v>
      </c>
      <c r="E13" s="9">
        <v>9101000</v>
      </c>
      <c r="F13" s="9">
        <v>9051000</v>
      </c>
      <c r="G13" s="9">
        <v>3000</v>
      </c>
      <c r="H13" s="9">
        <v>8828000</v>
      </c>
      <c r="I13" s="9">
        <v>5223000</v>
      </c>
      <c r="J13" s="9">
        <v>3000</v>
      </c>
      <c r="K13" s="9">
        <v>2000</v>
      </c>
      <c r="L13" s="9">
        <v>16000</v>
      </c>
      <c r="M13" s="9">
        <v>19000</v>
      </c>
      <c r="N13" s="9">
        <v>76000</v>
      </c>
      <c r="O13" s="9">
        <v>7686000</v>
      </c>
      <c r="P13" s="9">
        <v>7637000</v>
      </c>
      <c r="Q13" s="9">
        <v>13000</v>
      </c>
      <c r="R13" s="9">
        <v>7427000</v>
      </c>
      <c r="S13" s="9">
        <v>4655000</v>
      </c>
      <c r="T13" s="9">
        <v>13000</v>
      </c>
      <c r="U13" s="9">
        <v>1000</v>
      </c>
      <c r="V13" s="9">
        <v>11000</v>
      </c>
      <c r="W13" s="9">
        <v>-4000</v>
      </c>
      <c r="X13" s="9">
        <v>35000</v>
      </c>
    </row>
    <row r="14" spans="1:24" ht="13.2">
      <c r="A14" s="21"/>
      <c r="B14" s="16" t="s">
        <v>1062</v>
      </c>
      <c r="C14" s="22"/>
      <c r="D14" s="4" t="s">
        <v>221</v>
      </c>
      <c r="E14" s="9">
        <v>14891000</v>
      </c>
      <c r="F14" s="9">
        <v>13947000</v>
      </c>
      <c r="G14" s="9">
        <v>373000</v>
      </c>
      <c r="H14" s="9">
        <v>14757000</v>
      </c>
      <c r="I14" s="9">
        <v>11183000</v>
      </c>
      <c r="J14" s="9">
        <v>373000</v>
      </c>
      <c r="K14" s="9">
        <v>169000</v>
      </c>
      <c r="L14" s="9">
        <v>11000</v>
      </c>
      <c r="M14" s="9">
        <v>-46000</v>
      </c>
      <c r="N14" s="9">
        <v>292000</v>
      </c>
      <c r="O14" s="9">
        <v>14146000</v>
      </c>
      <c r="P14" s="9">
        <v>13410000</v>
      </c>
      <c r="Q14" s="9">
        <v>356000</v>
      </c>
      <c r="R14" s="9">
        <v>13993000</v>
      </c>
      <c r="S14" s="9">
        <v>10531000</v>
      </c>
      <c r="T14" s="9">
        <v>356000</v>
      </c>
      <c r="U14" s="9">
        <v>234000</v>
      </c>
      <c r="V14" s="9">
        <v>-42000</v>
      </c>
      <c r="W14" s="9">
        <v>19000</v>
      </c>
      <c r="X14" s="9">
        <v>231000</v>
      </c>
    </row>
    <row r="15" spans="1:24" ht="13.2">
      <c r="A15" s="21"/>
      <c r="B15" s="16" t="s">
        <v>451</v>
      </c>
      <c r="C15" s="22"/>
      <c r="D15" s="4" t="s">
        <v>222</v>
      </c>
      <c r="E15" s="9">
        <v>1985000</v>
      </c>
      <c r="F15" s="9">
        <v>1807000</v>
      </c>
      <c r="G15" s="9">
        <v>92000</v>
      </c>
      <c r="H15" s="9">
        <v>1974000</v>
      </c>
      <c r="I15" s="9">
        <v>1532000</v>
      </c>
      <c r="J15" s="9">
        <v>92000</v>
      </c>
      <c r="K15" s="9">
        <v>50000</v>
      </c>
      <c r="L15" s="9">
        <v>0</v>
      </c>
      <c r="M15" s="9">
        <v>10000</v>
      </c>
      <c r="N15" s="9">
        <v>95000</v>
      </c>
      <c r="O15" s="9">
        <v>2082000</v>
      </c>
      <c r="P15" s="9">
        <v>1773000</v>
      </c>
      <c r="Q15" s="9">
        <v>167000</v>
      </c>
      <c r="R15" s="9">
        <v>2082000</v>
      </c>
      <c r="S15" s="9">
        <v>1577000</v>
      </c>
      <c r="T15" s="9">
        <v>167000</v>
      </c>
      <c r="U15" s="9">
        <v>73000</v>
      </c>
      <c r="V15" s="9">
        <v>-44000</v>
      </c>
      <c r="W15" s="9">
        <v>8000</v>
      </c>
      <c r="X15" s="9">
        <v>55000</v>
      </c>
    </row>
    <row r="16" spans="1:24" ht="13.2">
      <c r="A16" s="21"/>
      <c r="B16" s="16" t="s">
        <v>1699</v>
      </c>
      <c r="C16" s="22"/>
      <c r="D16" s="4" t="s">
        <v>64</v>
      </c>
      <c r="E16" s="9">
        <v>2476000</v>
      </c>
      <c r="F16" s="9">
        <v>1698000</v>
      </c>
      <c r="G16" s="9">
        <v>170000</v>
      </c>
      <c r="H16" s="9">
        <v>2451000</v>
      </c>
      <c r="I16" s="9">
        <v>1926000</v>
      </c>
      <c r="J16" s="9">
        <v>170000</v>
      </c>
      <c r="K16" s="9">
        <v>129000</v>
      </c>
      <c r="L16" s="9">
        <v>-8000</v>
      </c>
      <c r="M16" s="9">
        <v>-12000</v>
      </c>
      <c r="N16" s="9">
        <v>81000</v>
      </c>
      <c r="O16" s="9">
        <v>2877000</v>
      </c>
      <c r="P16" s="9">
        <v>2523000</v>
      </c>
      <c r="Q16" s="9">
        <v>214000</v>
      </c>
      <c r="R16" s="9">
        <v>2858000</v>
      </c>
      <c r="S16" s="9">
        <v>1992000</v>
      </c>
      <c r="T16" s="9">
        <v>214000</v>
      </c>
      <c r="U16" s="9">
        <v>176000</v>
      </c>
      <c r="V16" s="9">
        <v>21000</v>
      </c>
      <c r="W16" s="9">
        <v>10000</v>
      </c>
      <c r="X16" s="9">
        <v>99000</v>
      </c>
    </row>
    <row r="17" spans="1:24" ht="13.2">
      <c r="A17" s="21"/>
      <c r="B17" s="16" t="s">
        <v>1029</v>
      </c>
      <c r="C17" s="22"/>
      <c r="D17" s="4" t="s">
        <v>65</v>
      </c>
      <c r="E17" s="9">
        <v>2295000</v>
      </c>
      <c r="F17" s="9">
        <v>2235000</v>
      </c>
      <c r="G17" s="9">
        <v>33000</v>
      </c>
      <c r="H17" s="9">
        <v>2219000</v>
      </c>
      <c r="I17" s="9">
        <v>1497000</v>
      </c>
      <c r="J17" s="9">
        <v>33000</v>
      </c>
      <c r="K17" s="9">
        <v>28000</v>
      </c>
      <c r="L17" s="9">
        <v>13000</v>
      </c>
      <c r="M17" s="9">
        <v>14000</v>
      </c>
      <c r="N17" s="9">
        <v>28000</v>
      </c>
      <c r="O17" s="9">
        <v>1864000</v>
      </c>
      <c r="P17" s="9">
        <v>1744000</v>
      </c>
      <c r="Q17" s="9">
        <v>93000</v>
      </c>
      <c r="R17" s="9">
        <v>1807000</v>
      </c>
      <c r="S17" s="9">
        <v>1181000</v>
      </c>
      <c r="T17" s="9">
        <v>93000</v>
      </c>
      <c r="U17" s="9">
        <v>16000</v>
      </c>
      <c r="V17" s="9">
        <v>-2000</v>
      </c>
      <c r="W17" s="9">
        <v>-2000</v>
      </c>
      <c r="X17" s="9">
        <v>35000</v>
      </c>
    </row>
    <row r="18" spans="1:24" ht="13.2">
      <c r="A18" s="21"/>
      <c r="B18" s="16" t="s">
        <v>1690</v>
      </c>
      <c r="C18" s="22"/>
      <c r="D18" s="4" t="s">
        <v>66</v>
      </c>
      <c r="E18" s="9">
        <v>18924000</v>
      </c>
      <c r="F18" s="9">
        <v>18856000</v>
      </c>
      <c r="G18" s="9">
        <v>23000</v>
      </c>
      <c r="H18" s="9">
        <v>14696000</v>
      </c>
      <c r="I18" s="9">
        <v>9246000</v>
      </c>
      <c r="J18" s="9">
        <v>23000</v>
      </c>
      <c r="K18" s="9">
        <v>20000</v>
      </c>
      <c r="L18" s="9">
        <v>15000</v>
      </c>
      <c r="M18" s="9">
        <v>47000</v>
      </c>
      <c r="N18" s="9">
        <v>45000</v>
      </c>
      <c r="O18" s="9">
        <v>16457000</v>
      </c>
      <c r="P18" s="9">
        <v>16387000</v>
      </c>
      <c r="Q18" s="9">
        <v>42000</v>
      </c>
      <c r="R18" s="9">
        <v>13165000</v>
      </c>
      <c r="S18" s="9">
        <v>8143000</v>
      </c>
      <c r="T18" s="9">
        <v>42000</v>
      </c>
      <c r="U18" s="9">
        <v>7000</v>
      </c>
      <c r="V18" s="9">
        <v>-35000</v>
      </c>
      <c r="W18" s="9">
        <v>-20000</v>
      </c>
      <c r="X18" s="9">
        <v>129000</v>
      </c>
    </row>
    <row r="19" spans="1:24" ht="13.2">
      <c r="A19" s="21"/>
      <c r="B19" s="16" t="s">
        <v>1689</v>
      </c>
      <c r="C19" s="22"/>
      <c r="D19" s="4" t="s">
        <v>68</v>
      </c>
      <c r="E19" s="9">
        <v>7162000</v>
      </c>
      <c r="F19" s="9">
        <v>6761000</v>
      </c>
      <c r="G19" s="9">
        <v>278000</v>
      </c>
      <c r="H19" s="9">
        <v>7155000</v>
      </c>
      <c r="I19" s="9">
        <v>4798000</v>
      </c>
      <c r="J19" s="9">
        <v>278000</v>
      </c>
      <c r="K19" s="9">
        <v>127000</v>
      </c>
      <c r="L19" s="9">
        <v>40000</v>
      </c>
      <c r="M19" s="9">
        <v>7000</v>
      </c>
      <c r="N19" s="9">
        <v>162000</v>
      </c>
      <c r="O19" s="9">
        <v>6211000</v>
      </c>
      <c r="P19" s="9">
        <v>5825000</v>
      </c>
      <c r="Q19" s="9">
        <v>173000</v>
      </c>
      <c r="R19" s="9">
        <v>6192000</v>
      </c>
      <c r="S19" s="9">
        <v>4229000</v>
      </c>
      <c r="T19" s="9">
        <v>173000</v>
      </c>
      <c r="U19" s="9">
        <v>117000</v>
      </c>
      <c r="V19" s="9">
        <v>-12000</v>
      </c>
      <c r="W19" s="9">
        <v>-8000</v>
      </c>
      <c r="X19" s="9">
        <v>102000</v>
      </c>
    </row>
    <row r="20" spans="1:24" ht="13.2">
      <c r="A20" s="21"/>
      <c r="B20" s="16" t="s">
        <v>1691</v>
      </c>
      <c r="C20" s="22"/>
      <c r="D20" s="4" t="s">
        <v>69</v>
      </c>
      <c r="E20" s="9">
        <v>3375000</v>
      </c>
      <c r="F20" s="9">
        <v>2992000</v>
      </c>
      <c r="G20" s="9">
        <v>165000</v>
      </c>
      <c r="H20" s="9">
        <v>3347000</v>
      </c>
      <c r="I20" s="9">
        <v>2705000</v>
      </c>
      <c r="J20" s="9">
        <v>165000</v>
      </c>
      <c r="K20" s="9">
        <v>130000</v>
      </c>
      <c r="L20" s="9">
        <v>44000</v>
      </c>
      <c r="M20" s="9">
        <v>1000</v>
      </c>
      <c r="N20" s="9">
        <v>88000</v>
      </c>
      <c r="O20" s="9">
        <v>3350000</v>
      </c>
      <c r="P20" s="9">
        <v>2963000</v>
      </c>
      <c r="Q20" s="9">
        <v>36000</v>
      </c>
      <c r="R20" s="9">
        <v>3343000</v>
      </c>
      <c r="S20" s="9">
        <v>2582000</v>
      </c>
      <c r="T20" s="9">
        <v>36000</v>
      </c>
      <c r="U20" s="9">
        <v>19000</v>
      </c>
      <c r="V20" s="9">
        <v>-13000</v>
      </c>
      <c r="W20" s="9">
        <v>-2000</v>
      </c>
      <c r="X20" s="9">
        <v>21000</v>
      </c>
    </row>
    <row r="21" spans="1:24" ht="13.2">
      <c r="A21" s="21"/>
      <c r="B21" s="16" t="s">
        <v>1221</v>
      </c>
      <c r="C21" s="22"/>
      <c r="D21" s="4" t="s">
        <v>70</v>
      </c>
      <c r="E21" s="9">
        <v>136140000</v>
      </c>
      <c r="F21" s="9">
        <v>129873000</v>
      </c>
      <c r="G21" s="9">
        <v>2565000</v>
      </c>
      <c r="H21" s="9">
        <v>130299000</v>
      </c>
      <c r="I21" s="9">
        <v>82112000</v>
      </c>
      <c r="J21" s="9">
        <v>2565000</v>
      </c>
      <c r="K21" s="9">
        <v>1216000</v>
      </c>
      <c r="L21" s="9">
        <v>303000</v>
      </c>
      <c r="M21" s="9">
        <v>169000</v>
      </c>
      <c r="N21" s="9">
        <v>1655000</v>
      </c>
      <c r="O21" s="9">
        <v>122163000</v>
      </c>
      <c r="P21" s="9">
        <v>117267000</v>
      </c>
      <c r="Q21" s="9">
        <v>2091000</v>
      </c>
      <c r="R21" s="9">
        <v>117800000</v>
      </c>
      <c r="S21" s="9">
        <v>69785000</v>
      </c>
      <c r="T21" s="9">
        <v>2091000</v>
      </c>
      <c r="U21" s="9">
        <v>1232000</v>
      </c>
      <c r="V21" s="9">
        <v>-82000</v>
      </c>
      <c r="W21" s="9">
        <v>39000</v>
      </c>
      <c r="X21" s="9">
        <v>1216000</v>
      </c>
    </row>
    <row r="22" spans="1:24" ht="13.2">
      <c r="A22" s="21"/>
      <c r="B22" s="16" t="s">
        <v>340</v>
      </c>
      <c r="C22" s="22"/>
      <c r="D22" s="4" t="s">
        <v>71</v>
      </c>
      <c r="E22" s="9">
        <v>208125000</v>
      </c>
      <c r="F22" s="9">
        <v>205976000</v>
      </c>
      <c r="G22" s="9">
        <v>1329000</v>
      </c>
      <c r="H22" s="9">
        <v>208125000</v>
      </c>
      <c r="I22" s="9">
        <v>196703000</v>
      </c>
      <c r="J22" s="9">
        <v>1329000</v>
      </c>
      <c r="K22" s="9">
        <v>1329000</v>
      </c>
      <c r="L22" s="9">
        <v>99000</v>
      </c>
      <c r="M22" s="9">
        <v>0</v>
      </c>
      <c r="N22" s="9">
        <v>902000</v>
      </c>
      <c r="O22" s="9">
        <v>195368000</v>
      </c>
      <c r="P22" s="9">
        <v>193185000</v>
      </c>
      <c r="Q22" s="9">
        <v>1300000</v>
      </c>
      <c r="R22" s="9">
        <v>195368000</v>
      </c>
      <c r="S22" s="9">
        <v>175599000</v>
      </c>
      <c r="T22" s="9">
        <v>1300000</v>
      </c>
      <c r="U22" s="9">
        <v>0</v>
      </c>
      <c r="V22" s="9">
        <v>-133000</v>
      </c>
      <c r="W22" s="9">
        <v>7000</v>
      </c>
      <c r="X22" s="9">
        <v>803000</v>
      </c>
    </row>
    <row r="23" spans="1:24" ht="13.2">
      <c r="A23" s="21"/>
      <c r="B23" s="16" t="s">
        <v>339</v>
      </c>
      <c r="C23" s="22"/>
      <c r="D23" s="4" t="s">
        <v>72</v>
      </c>
      <c r="E23" s="9">
        <v>41047000</v>
      </c>
      <c r="F23" s="9">
        <v>40459000</v>
      </c>
      <c r="G23" s="9">
        <v>228000</v>
      </c>
      <c r="H23" s="9">
        <v>41043000</v>
      </c>
      <c r="I23" s="9">
        <v>26535000</v>
      </c>
      <c r="J23" s="9">
        <v>228000</v>
      </c>
      <c r="K23" s="9">
        <v>56000</v>
      </c>
      <c r="L23" s="9">
        <v>97000</v>
      </c>
      <c r="M23" s="9">
        <v>67000</v>
      </c>
      <c r="N23" s="9">
        <v>512000</v>
      </c>
      <c r="O23" s="9">
        <v>38707000</v>
      </c>
      <c r="P23" s="9">
        <v>38201000</v>
      </c>
      <c r="Q23" s="9">
        <v>200000</v>
      </c>
      <c r="R23" s="9">
        <v>38617000</v>
      </c>
      <c r="S23" s="9">
        <v>24842000</v>
      </c>
      <c r="T23" s="9">
        <v>200000</v>
      </c>
      <c r="U23" s="9">
        <v>56000</v>
      </c>
      <c r="V23" s="9">
        <v>-55000</v>
      </c>
      <c r="W23" s="9">
        <v>45000</v>
      </c>
      <c r="X23" s="9">
        <v>254000</v>
      </c>
    </row>
    <row r="24" spans="1:24" ht="13.2">
      <c r="A24" s="21"/>
      <c r="B24" s="16" t="s">
        <v>1338</v>
      </c>
      <c r="C24" s="22"/>
      <c r="D24" s="4" t="s">
        <v>73</v>
      </c>
      <c r="E24" s="9">
        <v>385312000</v>
      </c>
      <c r="F24" s="9">
        <v>376308000</v>
      </c>
      <c r="G24" s="9">
        <v>4122000</v>
      </c>
      <c r="H24" s="9">
        <v>379467000</v>
      </c>
      <c r="I24" s="9">
        <v>305350000</v>
      </c>
      <c r="J24" s="9">
        <v>4122000</v>
      </c>
      <c r="K24" s="9">
        <v>2601000</v>
      </c>
      <c r="L24" s="9">
        <v>499000</v>
      </c>
      <c r="M24" s="9">
        <v>236000</v>
      </c>
      <c r="N24" s="9">
        <v>3069000</v>
      </c>
      <c r="O24" s="9">
        <v>356238000</v>
      </c>
      <c r="P24" s="9">
        <v>348653000</v>
      </c>
      <c r="Q24" s="9">
        <v>3591000</v>
      </c>
      <c r="R24" s="9">
        <v>351785000</v>
      </c>
      <c r="S24" s="9">
        <v>270226000</v>
      </c>
      <c r="T24" s="9">
        <v>3591000</v>
      </c>
      <c r="U24" s="9">
        <v>1288000</v>
      </c>
      <c r="V24" s="9">
        <v>-270000</v>
      </c>
      <c r="W24" s="9">
        <v>91000</v>
      </c>
      <c r="X24" s="9">
        <v>2273000</v>
      </c>
    </row>
    <row r="25" spans="1:24" ht="13.2">
      <c r="A25" s="21"/>
      <c r="B25" s="16" t="s">
        <v>427</v>
      </c>
      <c r="C25" s="22"/>
      <c r="D25" s="4" t="s">
        <v>74</v>
      </c>
      <c r="E25" s="9">
        <v>3417000</v>
      </c>
      <c r="F25" s="9">
        <v>3417000</v>
      </c>
      <c r="G25" s="9">
        <v>0</v>
      </c>
      <c r="H25" s="9">
        <v>1648000</v>
      </c>
      <c r="I25" s="9">
        <v>1149000</v>
      </c>
      <c r="J25" s="9">
        <v>0</v>
      </c>
      <c r="K25" s="9">
        <v>0</v>
      </c>
      <c r="L25" s="9">
        <v>0</v>
      </c>
      <c r="M25" s="9">
        <v>0</v>
      </c>
      <c r="N25" s="9">
        <v>0</v>
      </c>
      <c r="O25" s="9">
        <v>3690000</v>
      </c>
      <c r="P25" s="9">
        <v>3690000</v>
      </c>
      <c r="Q25" s="9">
        <v>0</v>
      </c>
      <c r="R25" s="9">
        <v>2588000</v>
      </c>
      <c r="S25" s="9">
        <v>2333000</v>
      </c>
      <c r="T25" s="9">
        <v>0</v>
      </c>
      <c r="U25" s="9">
        <v>0</v>
      </c>
      <c r="V25" s="9">
        <v>0</v>
      </c>
      <c r="W25" s="9">
        <v>0</v>
      </c>
      <c r="X25" s="9">
        <v>0</v>
      </c>
    </row>
    <row r="26" spans="1:24" ht="13.2">
      <c r="A26" s="21"/>
      <c r="B26" s="16" t="s">
        <v>1050</v>
      </c>
      <c r="C26" s="22"/>
      <c r="D26" s="4" t="s">
        <v>78</v>
      </c>
      <c r="E26" s="9">
        <v>11065000</v>
      </c>
      <c r="F26" s="9">
        <v>11065000</v>
      </c>
      <c r="G26" s="9">
        <v>0</v>
      </c>
      <c r="H26" s="9">
        <v>18000</v>
      </c>
      <c r="I26" s="9">
        <v>18000</v>
      </c>
      <c r="J26" s="9">
        <v>0</v>
      </c>
      <c r="K26" s="9">
        <v>0</v>
      </c>
      <c r="L26" s="9">
        <v>0</v>
      </c>
      <c r="M26" s="9">
        <v>0</v>
      </c>
      <c r="N26" s="9">
        <v>0</v>
      </c>
      <c r="O26" s="9">
        <v>11827000</v>
      </c>
      <c r="P26" s="9">
        <v>11827000</v>
      </c>
      <c r="Q26" s="9">
        <v>0</v>
      </c>
      <c r="R26" s="9">
        <v>74000</v>
      </c>
      <c r="S26" s="9">
        <v>74000</v>
      </c>
      <c r="T26" s="9">
        <v>0</v>
      </c>
      <c r="U26" s="9">
        <v>0</v>
      </c>
      <c r="V26" s="9">
        <v>0</v>
      </c>
      <c r="W26" s="9">
        <v>0</v>
      </c>
      <c r="X26" s="9">
        <v>0</v>
      </c>
    </row>
    <row r="27" spans="1:24" ht="13.2">
      <c r="A27" s="22"/>
      <c r="B27" s="16" t="s">
        <v>1334</v>
      </c>
      <c r="C27" s="22"/>
      <c r="D27" s="4" t="s">
        <v>80</v>
      </c>
      <c r="E27" s="9">
        <v>399794000</v>
      </c>
      <c r="F27" s="9">
        <v>390790000</v>
      </c>
      <c r="G27" s="9">
        <v>4122000</v>
      </c>
      <c r="H27" s="9">
        <v>381133000</v>
      </c>
      <c r="I27" s="9">
        <v>306517000</v>
      </c>
      <c r="J27" s="9">
        <v>4122000</v>
      </c>
      <c r="K27" s="9">
        <v>2601000</v>
      </c>
      <c r="L27" s="9">
        <v>499000</v>
      </c>
      <c r="M27" s="9">
        <v>236000</v>
      </c>
      <c r="N27" s="9">
        <v>3069000</v>
      </c>
      <c r="O27" s="9">
        <v>371755000</v>
      </c>
      <c r="P27" s="9">
        <v>364170000</v>
      </c>
      <c r="Q27" s="9">
        <v>3591000</v>
      </c>
      <c r="R27" s="9">
        <v>354447000</v>
      </c>
      <c r="S27" s="9">
        <v>272633000</v>
      </c>
      <c r="T27" s="9">
        <v>3591000</v>
      </c>
      <c r="U27" s="9">
        <v>1288000</v>
      </c>
      <c r="V27" s="9">
        <v>-270000</v>
      </c>
      <c r="W27" s="9">
        <v>91000</v>
      </c>
      <c r="X27" s="9">
        <v>2273000</v>
      </c>
    </row>
    <row r="28" spans="1:24" ht="13.2">
      <c r="A28" s="15" t="s">
        <v>1512</v>
      </c>
      <c r="B28" s="16" t="s">
        <v>753</v>
      </c>
      <c r="C28" s="22"/>
      <c r="D28" s="4" t="s">
        <v>81</v>
      </c>
      <c r="E28" s="24" t="s">
        <v>1722</v>
      </c>
      <c r="F28" s="24" t="s">
        <v>1722</v>
      </c>
      <c r="G28" s="24" t="s">
        <v>1722</v>
      </c>
      <c r="H28" s="24" t="s">
        <v>1722</v>
      </c>
      <c r="I28" s="24" t="s">
        <v>1722</v>
      </c>
      <c r="J28" s="24" t="s">
        <v>1722</v>
      </c>
      <c r="K28" s="24" t="s">
        <v>1722</v>
      </c>
      <c r="L28" s="24" t="s">
        <v>1722</v>
      </c>
      <c r="M28" s="24" t="s">
        <v>1722</v>
      </c>
      <c r="N28" s="24" t="s">
        <v>1722</v>
      </c>
      <c r="O28" s="24" t="s">
        <v>1722</v>
      </c>
      <c r="P28" s="24" t="s">
        <v>1722</v>
      </c>
      <c r="Q28" s="24" t="s">
        <v>1722</v>
      </c>
      <c r="R28" s="24" t="s">
        <v>1722</v>
      </c>
      <c r="S28" s="24" t="s">
        <v>1722</v>
      </c>
      <c r="T28" s="24" t="s">
        <v>1722</v>
      </c>
      <c r="U28" s="24" t="s">
        <v>1722</v>
      </c>
      <c r="V28" s="24" t="s">
        <v>1722</v>
      </c>
      <c r="W28" s="24" t="s">
        <v>1722</v>
      </c>
      <c r="X28" s="24" t="s">
        <v>1722</v>
      </c>
    </row>
    <row r="29" spans="1:24" ht="13.2">
      <c r="A29" s="21"/>
      <c r="B29" s="16" t="s">
        <v>869</v>
      </c>
      <c r="C29" s="22"/>
      <c r="D29" s="4" t="s">
        <v>82</v>
      </c>
      <c r="E29" s="24" t="s">
        <v>1722</v>
      </c>
      <c r="F29" s="24" t="s">
        <v>1722</v>
      </c>
      <c r="G29" s="24" t="s">
        <v>1722</v>
      </c>
      <c r="H29" s="24" t="s">
        <v>1722</v>
      </c>
      <c r="I29" s="24" t="s">
        <v>1722</v>
      </c>
      <c r="J29" s="24" t="s">
        <v>1722</v>
      </c>
      <c r="K29" s="24" t="s">
        <v>1722</v>
      </c>
      <c r="L29" s="24" t="s">
        <v>1722</v>
      </c>
      <c r="M29" s="24" t="s">
        <v>1722</v>
      </c>
      <c r="N29" s="24" t="s">
        <v>1722</v>
      </c>
      <c r="O29" s="24" t="s">
        <v>1722</v>
      </c>
      <c r="P29" s="24" t="s">
        <v>1722</v>
      </c>
      <c r="Q29" s="24" t="s">
        <v>1722</v>
      </c>
      <c r="R29" s="24" t="s">
        <v>1722</v>
      </c>
      <c r="S29" s="24" t="s">
        <v>1722</v>
      </c>
      <c r="T29" s="24" t="s">
        <v>1722</v>
      </c>
      <c r="U29" s="24" t="s">
        <v>1722</v>
      </c>
      <c r="V29" s="24" t="s">
        <v>1722</v>
      </c>
      <c r="W29" s="24" t="s">
        <v>1722</v>
      </c>
      <c r="X29" s="24" t="s">
        <v>1722</v>
      </c>
    </row>
    <row r="30" spans="1:24" ht="13.2">
      <c r="A30" s="21"/>
      <c r="B30" s="16" t="s">
        <v>1703</v>
      </c>
      <c r="C30" s="22"/>
      <c r="D30" s="4" t="s">
        <v>83</v>
      </c>
      <c r="E30" s="24" t="s">
        <v>1722</v>
      </c>
      <c r="F30" s="24" t="s">
        <v>1722</v>
      </c>
      <c r="G30" s="24" t="s">
        <v>1722</v>
      </c>
      <c r="H30" s="24" t="s">
        <v>1722</v>
      </c>
      <c r="I30" s="24" t="s">
        <v>1722</v>
      </c>
      <c r="J30" s="24" t="s">
        <v>1722</v>
      </c>
      <c r="K30" s="24" t="s">
        <v>1722</v>
      </c>
      <c r="L30" s="24" t="s">
        <v>1722</v>
      </c>
      <c r="M30" s="24" t="s">
        <v>1722</v>
      </c>
      <c r="N30" s="24" t="s">
        <v>1722</v>
      </c>
      <c r="O30" s="24" t="s">
        <v>1722</v>
      </c>
      <c r="P30" s="24" t="s">
        <v>1722</v>
      </c>
      <c r="Q30" s="24" t="s">
        <v>1722</v>
      </c>
      <c r="R30" s="24" t="s">
        <v>1722</v>
      </c>
      <c r="S30" s="24" t="s">
        <v>1722</v>
      </c>
      <c r="T30" s="24" t="s">
        <v>1722</v>
      </c>
      <c r="U30" s="24" t="s">
        <v>1722</v>
      </c>
      <c r="V30" s="24" t="s">
        <v>1722</v>
      </c>
      <c r="W30" s="24" t="s">
        <v>1722</v>
      </c>
      <c r="X30" s="24" t="s">
        <v>1722</v>
      </c>
    </row>
    <row r="31" spans="1:24" ht="13.2">
      <c r="A31" s="21"/>
      <c r="B31" s="16" t="s">
        <v>406</v>
      </c>
      <c r="C31" s="22"/>
      <c r="D31" s="4" t="s">
        <v>84</v>
      </c>
      <c r="E31" s="24" t="s">
        <v>1722</v>
      </c>
      <c r="F31" s="24" t="s">
        <v>1722</v>
      </c>
      <c r="G31" s="24" t="s">
        <v>1722</v>
      </c>
      <c r="H31" s="24" t="s">
        <v>1722</v>
      </c>
      <c r="I31" s="24" t="s">
        <v>1722</v>
      </c>
      <c r="J31" s="24" t="s">
        <v>1722</v>
      </c>
      <c r="K31" s="24" t="s">
        <v>1722</v>
      </c>
      <c r="L31" s="24" t="s">
        <v>1722</v>
      </c>
      <c r="M31" s="24" t="s">
        <v>1722</v>
      </c>
      <c r="N31" s="24" t="s">
        <v>1722</v>
      </c>
      <c r="O31" s="24" t="s">
        <v>1722</v>
      </c>
      <c r="P31" s="24" t="s">
        <v>1722</v>
      </c>
      <c r="Q31" s="24" t="s">
        <v>1722</v>
      </c>
      <c r="R31" s="24" t="s">
        <v>1722</v>
      </c>
      <c r="S31" s="24" t="s">
        <v>1722</v>
      </c>
      <c r="T31" s="24" t="s">
        <v>1722</v>
      </c>
      <c r="U31" s="24" t="s">
        <v>1722</v>
      </c>
      <c r="V31" s="24" t="s">
        <v>1722</v>
      </c>
      <c r="W31" s="24" t="s">
        <v>1722</v>
      </c>
      <c r="X31" s="24" t="s">
        <v>1722</v>
      </c>
    </row>
    <row r="32" spans="1:24" ht="13.2">
      <c r="A32" s="21"/>
      <c r="B32" s="16" t="s">
        <v>342</v>
      </c>
      <c r="C32" s="22"/>
      <c r="D32" s="4" t="s">
        <v>85</v>
      </c>
      <c r="E32" s="24" t="s">
        <v>1722</v>
      </c>
      <c r="F32" s="24" t="s">
        <v>1722</v>
      </c>
      <c r="G32" s="24" t="s">
        <v>1722</v>
      </c>
      <c r="H32" s="24" t="s">
        <v>1722</v>
      </c>
      <c r="I32" s="24" t="s">
        <v>1722</v>
      </c>
      <c r="J32" s="24" t="s">
        <v>1722</v>
      </c>
      <c r="K32" s="24" t="s">
        <v>1722</v>
      </c>
      <c r="L32" s="24" t="s">
        <v>1722</v>
      </c>
      <c r="M32" s="24" t="s">
        <v>1722</v>
      </c>
      <c r="N32" s="24" t="s">
        <v>1722</v>
      </c>
      <c r="O32" s="24" t="s">
        <v>1722</v>
      </c>
      <c r="P32" s="24" t="s">
        <v>1722</v>
      </c>
      <c r="Q32" s="24" t="s">
        <v>1722</v>
      </c>
      <c r="R32" s="24" t="s">
        <v>1722</v>
      </c>
      <c r="S32" s="24" t="s">
        <v>1722</v>
      </c>
      <c r="T32" s="24" t="s">
        <v>1722</v>
      </c>
      <c r="U32" s="24" t="s">
        <v>1722</v>
      </c>
      <c r="V32" s="24" t="s">
        <v>1722</v>
      </c>
      <c r="W32" s="24" t="s">
        <v>1722</v>
      </c>
      <c r="X32" s="24" t="s">
        <v>1722</v>
      </c>
    </row>
    <row r="33" spans="1:24" ht="13.2">
      <c r="A33" s="21"/>
      <c r="B33" s="16" t="s">
        <v>1062</v>
      </c>
      <c r="C33" s="22"/>
      <c r="D33" s="4" t="s">
        <v>86</v>
      </c>
      <c r="E33" s="24" t="s">
        <v>1722</v>
      </c>
      <c r="F33" s="24" t="s">
        <v>1722</v>
      </c>
      <c r="G33" s="24" t="s">
        <v>1722</v>
      </c>
      <c r="H33" s="24" t="s">
        <v>1722</v>
      </c>
      <c r="I33" s="24" t="s">
        <v>1722</v>
      </c>
      <c r="J33" s="24" t="s">
        <v>1722</v>
      </c>
      <c r="K33" s="24" t="s">
        <v>1722</v>
      </c>
      <c r="L33" s="24" t="s">
        <v>1722</v>
      </c>
      <c r="M33" s="24" t="s">
        <v>1722</v>
      </c>
      <c r="N33" s="24" t="s">
        <v>1722</v>
      </c>
      <c r="O33" s="24" t="s">
        <v>1722</v>
      </c>
      <c r="P33" s="24" t="s">
        <v>1722</v>
      </c>
      <c r="Q33" s="24" t="s">
        <v>1722</v>
      </c>
      <c r="R33" s="24" t="s">
        <v>1722</v>
      </c>
      <c r="S33" s="24" t="s">
        <v>1722</v>
      </c>
      <c r="T33" s="24" t="s">
        <v>1722</v>
      </c>
      <c r="U33" s="24" t="s">
        <v>1722</v>
      </c>
      <c r="V33" s="24" t="s">
        <v>1722</v>
      </c>
      <c r="W33" s="24" t="s">
        <v>1722</v>
      </c>
      <c r="X33" s="24" t="s">
        <v>1722</v>
      </c>
    </row>
    <row r="34" spans="1:24" ht="13.2">
      <c r="A34" s="21"/>
      <c r="B34" s="16" t="s">
        <v>451</v>
      </c>
      <c r="C34" s="22"/>
      <c r="D34" s="4" t="s">
        <v>87</v>
      </c>
      <c r="E34" s="24" t="s">
        <v>1722</v>
      </c>
      <c r="F34" s="24" t="s">
        <v>1722</v>
      </c>
      <c r="G34" s="24" t="s">
        <v>1722</v>
      </c>
      <c r="H34" s="24" t="s">
        <v>1722</v>
      </c>
      <c r="I34" s="24" t="s">
        <v>1722</v>
      </c>
      <c r="J34" s="24" t="s">
        <v>1722</v>
      </c>
      <c r="K34" s="24" t="s">
        <v>1722</v>
      </c>
      <c r="L34" s="24" t="s">
        <v>1722</v>
      </c>
      <c r="M34" s="24" t="s">
        <v>1722</v>
      </c>
      <c r="N34" s="24" t="s">
        <v>1722</v>
      </c>
      <c r="O34" s="24" t="s">
        <v>1722</v>
      </c>
      <c r="P34" s="24" t="s">
        <v>1722</v>
      </c>
      <c r="Q34" s="24" t="s">
        <v>1722</v>
      </c>
      <c r="R34" s="24" t="s">
        <v>1722</v>
      </c>
      <c r="S34" s="24" t="s">
        <v>1722</v>
      </c>
      <c r="T34" s="24" t="s">
        <v>1722</v>
      </c>
      <c r="U34" s="24" t="s">
        <v>1722</v>
      </c>
      <c r="V34" s="24" t="s">
        <v>1722</v>
      </c>
      <c r="W34" s="24" t="s">
        <v>1722</v>
      </c>
      <c r="X34" s="24" t="s">
        <v>1722</v>
      </c>
    </row>
    <row r="35" spans="1:24" ht="13.2">
      <c r="A35" s="21"/>
      <c r="B35" s="16" t="s">
        <v>1699</v>
      </c>
      <c r="C35" s="22"/>
      <c r="D35" s="4" t="s">
        <v>88</v>
      </c>
      <c r="E35" s="24" t="s">
        <v>1722</v>
      </c>
      <c r="F35" s="24" t="s">
        <v>1722</v>
      </c>
      <c r="G35" s="24" t="s">
        <v>1722</v>
      </c>
      <c r="H35" s="24" t="s">
        <v>1722</v>
      </c>
      <c r="I35" s="24" t="s">
        <v>1722</v>
      </c>
      <c r="J35" s="24" t="s">
        <v>1722</v>
      </c>
      <c r="K35" s="24" t="s">
        <v>1722</v>
      </c>
      <c r="L35" s="24" t="s">
        <v>1722</v>
      </c>
      <c r="M35" s="24" t="s">
        <v>1722</v>
      </c>
      <c r="N35" s="24" t="s">
        <v>1722</v>
      </c>
      <c r="O35" s="24" t="s">
        <v>1722</v>
      </c>
      <c r="P35" s="24" t="s">
        <v>1722</v>
      </c>
      <c r="Q35" s="24" t="s">
        <v>1722</v>
      </c>
      <c r="R35" s="24" t="s">
        <v>1722</v>
      </c>
      <c r="S35" s="24" t="s">
        <v>1722</v>
      </c>
      <c r="T35" s="24" t="s">
        <v>1722</v>
      </c>
      <c r="U35" s="24" t="s">
        <v>1722</v>
      </c>
      <c r="V35" s="24" t="s">
        <v>1722</v>
      </c>
      <c r="W35" s="24" t="s">
        <v>1722</v>
      </c>
      <c r="X35" s="24" t="s">
        <v>1722</v>
      </c>
    </row>
    <row r="36" spans="1:24" ht="13.2">
      <c r="A36" s="21"/>
      <c r="B36" s="16" t="s">
        <v>1029</v>
      </c>
      <c r="C36" s="22"/>
      <c r="D36" s="4" t="s">
        <v>90</v>
      </c>
      <c r="E36" s="24" t="s">
        <v>1722</v>
      </c>
      <c r="F36" s="24" t="s">
        <v>1722</v>
      </c>
      <c r="G36" s="24" t="s">
        <v>1722</v>
      </c>
      <c r="H36" s="24" t="s">
        <v>1722</v>
      </c>
      <c r="I36" s="24" t="s">
        <v>1722</v>
      </c>
      <c r="J36" s="24" t="s">
        <v>1722</v>
      </c>
      <c r="K36" s="24" t="s">
        <v>1722</v>
      </c>
      <c r="L36" s="24" t="s">
        <v>1722</v>
      </c>
      <c r="M36" s="24" t="s">
        <v>1722</v>
      </c>
      <c r="N36" s="24" t="s">
        <v>1722</v>
      </c>
      <c r="O36" s="24" t="s">
        <v>1722</v>
      </c>
      <c r="P36" s="24" t="s">
        <v>1722</v>
      </c>
      <c r="Q36" s="24" t="s">
        <v>1722</v>
      </c>
      <c r="R36" s="24" t="s">
        <v>1722</v>
      </c>
      <c r="S36" s="24" t="s">
        <v>1722</v>
      </c>
      <c r="T36" s="24" t="s">
        <v>1722</v>
      </c>
      <c r="U36" s="24" t="s">
        <v>1722</v>
      </c>
      <c r="V36" s="24" t="s">
        <v>1722</v>
      </c>
      <c r="W36" s="24" t="s">
        <v>1722</v>
      </c>
      <c r="X36" s="24" t="s">
        <v>1722</v>
      </c>
    </row>
    <row r="37" spans="1:24" ht="13.2">
      <c r="A37" s="21"/>
      <c r="B37" s="16" t="s">
        <v>1690</v>
      </c>
      <c r="C37" s="22"/>
      <c r="D37" s="4" t="s">
        <v>91</v>
      </c>
      <c r="E37" s="24" t="s">
        <v>1722</v>
      </c>
      <c r="F37" s="24" t="s">
        <v>1722</v>
      </c>
      <c r="G37" s="24" t="s">
        <v>1722</v>
      </c>
      <c r="H37" s="24" t="s">
        <v>1722</v>
      </c>
      <c r="I37" s="24" t="s">
        <v>1722</v>
      </c>
      <c r="J37" s="24" t="s">
        <v>1722</v>
      </c>
      <c r="K37" s="24" t="s">
        <v>1722</v>
      </c>
      <c r="L37" s="24" t="s">
        <v>1722</v>
      </c>
      <c r="M37" s="24" t="s">
        <v>1722</v>
      </c>
      <c r="N37" s="24" t="s">
        <v>1722</v>
      </c>
      <c r="O37" s="24" t="s">
        <v>1722</v>
      </c>
      <c r="P37" s="24" t="s">
        <v>1722</v>
      </c>
      <c r="Q37" s="24" t="s">
        <v>1722</v>
      </c>
      <c r="R37" s="24" t="s">
        <v>1722</v>
      </c>
      <c r="S37" s="24" t="s">
        <v>1722</v>
      </c>
      <c r="T37" s="24" t="s">
        <v>1722</v>
      </c>
      <c r="U37" s="24" t="s">
        <v>1722</v>
      </c>
      <c r="V37" s="24" t="s">
        <v>1722</v>
      </c>
      <c r="W37" s="24" t="s">
        <v>1722</v>
      </c>
      <c r="X37" s="24" t="s">
        <v>1722</v>
      </c>
    </row>
    <row r="38" spans="1:24" ht="13.2">
      <c r="A38" s="21"/>
      <c r="B38" s="16" t="s">
        <v>1689</v>
      </c>
      <c r="C38" s="22"/>
      <c r="D38" s="4" t="s">
        <v>92</v>
      </c>
      <c r="E38" s="24" t="s">
        <v>1722</v>
      </c>
      <c r="F38" s="24" t="s">
        <v>1722</v>
      </c>
      <c r="G38" s="24" t="s">
        <v>1722</v>
      </c>
      <c r="H38" s="24" t="s">
        <v>1722</v>
      </c>
      <c r="I38" s="24" t="s">
        <v>1722</v>
      </c>
      <c r="J38" s="24" t="s">
        <v>1722</v>
      </c>
      <c r="K38" s="24" t="s">
        <v>1722</v>
      </c>
      <c r="L38" s="24" t="s">
        <v>1722</v>
      </c>
      <c r="M38" s="24" t="s">
        <v>1722</v>
      </c>
      <c r="N38" s="24" t="s">
        <v>1722</v>
      </c>
      <c r="O38" s="24" t="s">
        <v>1722</v>
      </c>
      <c r="P38" s="24" t="s">
        <v>1722</v>
      </c>
      <c r="Q38" s="24" t="s">
        <v>1722</v>
      </c>
      <c r="R38" s="24" t="s">
        <v>1722</v>
      </c>
      <c r="S38" s="24" t="s">
        <v>1722</v>
      </c>
      <c r="T38" s="24" t="s">
        <v>1722</v>
      </c>
      <c r="U38" s="24" t="s">
        <v>1722</v>
      </c>
      <c r="V38" s="24" t="s">
        <v>1722</v>
      </c>
      <c r="W38" s="24" t="s">
        <v>1722</v>
      </c>
      <c r="X38" s="24" t="s">
        <v>1722</v>
      </c>
    </row>
    <row r="39" spans="1:24" ht="13.2">
      <c r="A39" s="21"/>
      <c r="B39" s="16" t="s">
        <v>1691</v>
      </c>
      <c r="C39" s="22"/>
      <c r="D39" s="4" t="s">
        <v>93</v>
      </c>
      <c r="E39" s="24" t="s">
        <v>1722</v>
      </c>
      <c r="F39" s="24" t="s">
        <v>1722</v>
      </c>
      <c r="G39" s="24" t="s">
        <v>1722</v>
      </c>
      <c r="H39" s="24" t="s">
        <v>1722</v>
      </c>
      <c r="I39" s="24" t="s">
        <v>1722</v>
      </c>
      <c r="J39" s="24" t="s">
        <v>1722</v>
      </c>
      <c r="K39" s="24" t="s">
        <v>1722</v>
      </c>
      <c r="L39" s="24" t="s">
        <v>1722</v>
      </c>
      <c r="M39" s="24" t="s">
        <v>1722</v>
      </c>
      <c r="N39" s="24" t="s">
        <v>1722</v>
      </c>
      <c r="O39" s="24" t="s">
        <v>1722</v>
      </c>
      <c r="P39" s="24" t="s">
        <v>1722</v>
      </c>
      <c r="Q39" s="24" t="s">
        <v>1722</v>
      </c>
      <c r="R39" s="24" t="s">
        <v>1722</v>
      </c>
      <c r="S39" s="24" t="s">
        <v>1722</v>
      </c>
      <c r="T39" s="24" t="s">
        <v>1722</v>
      </c>
      <c r="U39" s="24" t="s">
        <v>1722</v>
      </c>
      <c r="V39" s="24" t="s">
        <v>1722</v>
      </c>
      <c r="W39" s="24" t="s">
        <v>1722</v>
      </c>
      <c r="X39" s="24" t="s">
        <v>1722</v>
      </c>
    </row>
    <row r="40" spans="1:24" ht="13.2">
      <c r="A40" s="21"/>
      <c r="B40" s="16" t="s">
        <v>1315</v>
      </c>
      <c r="C40" s="22"/>
      <c r="D40" s="4" t="s">
        <v>94</v>
      </c>
      <c r="E40" s="24" t="s">
        <v>1722</v>
      </c>
      <c r="F40" s="24" t="s">
        <v>1722</v>
      </c>
      <c r="G40" s="24" t="s">
        <v>1722</v>
      </c>
      <c r="H40" s="24" t="s">
        <v>1722</v>
      </c>
      <c r="I40" s="24" t="s">
        <v>1722</v>
      </c>
      <c r="J40" s="24" t="s">
        <v>1722</v>
      </c>
      <c r="K40" s="24" t="s">
        <v>1722</v>
      </c>
      <c r="L40" s="24" t="s">
        <v>1722</v>
      </c>
      <c r="M40" s="24" t="s">
        <v>1722</v>
      </c>
      <c r="N40" s="24" t="s">
        <v>1722</v>
      </c>
      <c r="O40" s="24" t="s">
        <v>1722</v>
      </c>
      <c r="P40" s="24" t="s">
        <v>1722</v>
      </c>
      <c r="Q40" s="24" t="s">
        <v>1722</v>
      </c>
      <c r="R40" s="24" t="s">
        <v>1722</v>
      </c>
      <c r="S40" s="24" t="s">
        <v>1722</v>
      </c>
      <c r="T40" s="24" t="s">
        <v>1722</v>
      </c>
      <c r="U40" s="24" t="s">
        <v>1722</v>
      </c>
      <c r="V40" s="24" t="s">
        <v>1722</v>
      </c>
      <c r="W40" s="24" t="s">
        <v>1722</v>
      </c>
      <c r="X40" s="24" t="s">
        <v>1722</v>
      </c>
    </row>
    <row r="41" spans="1:24" ht="13.2">
      <c r="A41" s="21"/>
      <c r="B41" s="16" t="s">
        <v>340</v>
      </c>
      <c r="C41" s="22"/>
      <c r="D41" s="4" t="s">
        <v>95</v>
      </c>
      <c r="E41" s="24" t="s">
        <v>1722</v>
      </c>
      <c r="F41" s="24" t="s">
        <v>1722</v>
      </c>
      <c r="G41" s="24" t="s">
        <v>1722</v>
      </c>
      <c r="H41" s="24" t="s">
        <v>1722</v>
      </c>
      <c r="I41" s="24" t="s">
        <v>1722</v>
      </c>
      <c r="J41" s="24" t="s">
        <v>1722</v>
      </c>
      <c r="K41" s="24" t="s">
        <v>1722</v>
      </c>
      <c r="L41" s="24" t="s">
        <v>1722</v>
      </c>
      <c r="M41" s="24" t="s">
        <v>1722</v>
      </c>
      <c r="N41" s="24" t="s">
        <v>1722</v>
      </c>
      <c r="O41" s="24" t="s">
        <v>1722</v>
      </c>
      <c r="P41" s="24" t="s">
        <v>1722</v>
      </c>
      <c r="Q41" s="24" t="s">
        <v>1722</v>
      </c>
      <c r="R41" s="24" t="s">
        <v>1722</v>
      </c>
      <c r="S41" s="24" t="s">
        <v>1722</v>
      </c>
      <c r="T41" s="24" t="s">
        <v>1722</v>
      </c>
      <c r="U41" s="24" t="s">
        <v>1722</v>
      </c>
      <c r="V41" s="24" t="s">
        <v>1722</v>
      </c>
      <c r="W41" s="24" t="s">
        <v>1722</v>
      </c>
      <c r="X41" s="24" t="s">
        <v>1722</v>
      </c>
    </row>
    <row r="42" spans="1:24" ht="13.2">
      <c r="A42" s="21"/>
      <c r="B42" s="16" t="s">
        <v>339</v>
      </c>
      <c r="C42" s="22"/>
      <c r="D42" s="4" t="s">
        <v>96</v>
      </c>
      <c r="E42" s="24" t="s">
        <v>1722</v>
      </c>
      <c r="F42" s="24" t="s">
        <v>1722</v>
      </c>
      <c r="G42" s="24" t="s">
        <v>1722</v>
      </c>
      <c r="H42" s="24" t="s">
        <v>1722</v>
      </c>
      <c r="I42" s="24" t="s">
        <v>1722</v>
      </c>
      <c r="J42" s="24" t="s">
        <v>1722</v>
      </c>
      <c r="K42" s="24" t="s">
        <v>1722</v>
      </c>
      <c r="L42" s="24" t="s">
        <v>1722</v>
      </c>
      <c r="M42" s="24" t="s">
        <v>1722</v>
      </c>
      <c r="N42" s="24" t="s">
        <v>1722</v>
      </c>
      <c r="O42" s="24" t="s">
        <v>1722</v>
      </c>
      <c r="P42" s="24" t="s">
        <v>1722</v>
      </c>
      <c r="Q42" s="24" t="s">
        <v>1722</v>
      </c>
      <c r="R42" s="24" t="s">
        <v>1722</v>
      </c>
      <c r="S42" s="24" t="s">
        <v>1722</v>
      </c>
      <c r="T42" s="24" t="s">
        <v>1722</v>
      </c>
      <c r="U42" s="24" t="s">
        <v>1722</v>
      </c>
      <c r="V42" s="24" t="s">
        <v>1722</v>
      </c>
      <c r="W42" s="24" t="s">
        <v>1722</v>
      </c>
      <c r="X42" s="24" t="s">
        <v>1722</v>
      </c>
    </row>
    <row r="43" spans="1:24" ht="13.2">
      <c r="A43" s="21"/>
      <c r="B43" s="16" t="s">
        <v>1337</v>
      </c>
      <c r="C43" s="22"/>
      <c r="D43" s="4" t="s">
        <v>97</v>
      </c>
      <c r="E43" s="9">
        <v>7371000</v>
      </c>
      <c r="F43" s="9">
        <v>6850000</v>
      </c>
      <c r="G43" s="9">
        <v>39000</v>
      </c>
      <c r="H43" s="9">
        <v>7171000</v>
      </c>
      <c r="I43" s="9">
        <v>5006000</v>
      </c>
      <c r="J43" s="9">
        <v>39000</v>
      </c>
      <c r="K43" s="9">
        <v>11000</v>
      </c>
      <c r="L43" s="9">
        <v>33000</v>
      </c>
      <c r="M43" s="9">
        <v>33000</v>
      </c>
      <c r="N43" s="9">
        <v>35000</v>
      </c>
      <c r="O43" s="9">
        <v>5869000</v>
      </c>
      <c r="P43" s="9">
        <v>5437000</v>
      </c>
      <c r="Q43" s="9">
        <v>59000</v>
      </c>
      <c r="R43" s="9">
        <v>5431000</v>
      </c>
      <c r="S43" s="9">
        <v>3305000</v>
      </c>
      <c r="T43" s="9">
        <v>59000</v>
      </c>
      <c r="U43" s="9">
        <v>6000</v>
      </c>
      <c r="V43" s="9">
        <v>-7000</v>
      </c>
      <c r="W43" s="9">
        <v>37000</v>
      </c>
      <c r="X43" s="9">
        <v>41000</v>
      </c>
    </row>
    <row r="44" spans="1:24" ht="13.2">
      <c r="A44" s="21"/>
      <c r="B44" s="16" t="s">
        <v>426</v>
      </c>
      <c r="C44" s="22"/>
      <c r="D44" s="4" t="s">
        <v>98</v>
      </c>
      <c r="E44" s="9">
        <v>17764000</v>
      </c>
      <c r="F44" s="9">
        <v>17764000</v>
      </c>
      <c r="G44" s="9">
        <v>0</v>
      </c>
      <c r="H44" s="9">
        <v>17502000</v>
      </c>
      <c r="I44" s="9">
        <v>17485000</v>
      </c>
      <c r="J44" s="9">
        <v>0</v>
      </c>
      <c r="K44" s="9">
        <v>0</v>
      </c>
      <c r="L44" s="9">
        <v>0</v>
      </c>
      <c r="M44" s="9">
        <v>0</v>
      </c>
      <c r="N44" s="9">
        <v>0</v>
      </c>
      <c r="O44" s="9">
        <v>9081000</v>
      </c>
      <c r="P44" s="9">
        <v>9081000</v>
      </c>
      <c r="Q44" s="9">
        <v>0</v>
      </c>
      <c r="R44" s="9">
        <v>7286000</v>
      </c>
      <c r="S44" s="9">
        <v>7260000</v>
      </c>
      <c r="T44" s="9">
        <v>0</v>
      </c>
      <c r="U44" s="9">
        <v>0</v>
      </c>
      <c r="V44" s="9">
        <v>-1000</v>
      </c>
      <c r="W44" s="9">
        <v>0</v>
      </c>
      <c r="X44" s="9">
        <v>1000</v>
      </c>
    </row>
    <row r="45" spans="1:24" ht="13.2">
      <c r="A45" s="21"/>
      <c r="B45" s="16" t="s">
        <v>1047</v>
      </c>
      <c r="C45" s="22"/>
      <c r="D45" s="4" t="s">
        <v>99</v>
      </c>
      <c r="E45" s="9">
        <v>1757000</v>
      </c>
      <c r="F45" s="9">
        <v>1757000</v>
      </c>
      <c r="G45" s="9">
        <v>0</v>
      </c>
      <c r="H45" s="9">
        <v>300000</v>
      </c>
      <c r="I45" s="9">
        <v>300000</v>
      </c>
      <c r="J45" s="9">
        <v>0</v>
      </c>
      <c r="K45" s="9">
        <v>0</v>
      </c>
      <c r="L45" s="9">
        <v>0</v>
      </c>
      <c r="M45" s="9">
        <v>0</v>
      </c>
      <c r="N45" s="9">
        <v>1000</v>
      </c>
      <c r="O45" s="9">
        <v>2438000</v>
      </c>
      <c r="P45" s="9">
        <v>2437000</v>
      </c>
      <c r="Q45" s="9">
        <v>1000</v>
      </c>
      <c r="R45" s="9">
        <v>403000</v>
      </c>
      <c r="S45" s="9">
        <v>403000</v>
      </c>
      <c r="T45" s="9">
        <v>1000</v>
      </c>
      <c r="U45" s="9">
        <v>1000</v>
      </c>
      <c r="V45" s="9">
        <v>0</v>
      </c>
      <c r="W45" s="9">
        <v>0</v>
      </c>
      <c r="X45" s="9">
        <v>0</v>
      </c>
    </row>
    <row r="46" spans="1:24" ht="13.2">
      <c r="A46" s="22"/>
      <c r="B46" s="15" t="s">
        <v>1333</v>
      </c>
      <c r="C46" s="22"/>
      <c r="D46" s="4" t="s">
        <v>102</v>
      </c>
      <c r="E46" s="9">
        <v>26892000</v>
      </c>
      <c r="F46" s="9">
        <v>26371000</v>
      </c>
      <c r="G46" s="9">
        <v>39000</v>
      </c>
      <c r="H46" s="9">
        <v>24973000</v>
      </c>
      <c r="I46" s="9">
        <v>22791000</v>
      </c>
      <c r="J46" s="9">
        <v>39000</v>
      </c>
      <c r="K46" s="9">
        <v>11000</v>
      </c>
      <c r="L46" s="9">
        <v>33000</v>
      </c>
      <c r="M46" s="9">
        <v>33000</v>
      </c>
      <c r="N46" s="9">
        <v>36000</v>
      </c>
      <c r="O46" s="9">
        <v>17388000</v>
      </c>
      <c r="P46" s="9">
        <v>16955000</v>
      </c>
      <c r="Q46" s="9">
        <v>60000</v>
      </c>
      <c r="R46" s="9">
        <v>13120000</v>
      </c>
      <c r="S46" s="9">
        <v>10968000</v>
      </c>
      <c r="T46" s="9">
        <v>60000</v>
      </c>
      <c r="U46" s="9">
        <v>7000</v>
      </c>
      <c r="V46" s="9">
        <v>-8000</v>
      </c>
      <c r="W46" s="9">
        <v>37000</v>
      </c>
      <c r="X46" s="9">
        <v>42000</v>
      </c>
    </row>
    <row r="47" spans="1:24" ht="13.2">
      <c r="A47" s="16" t="s">
        <v>1291</v>
      </c>
      <c r="B47" s="25"/>
      <c r="C47" s="23"/>
      <c r="D47" s="4" t="s">
        <v>103</v>
      </c>
      <c r="E47" s="9">
        <v>426686000</v>
      </c>
      <c r="F47" s="10">
        <v>417161000</v>
      </c>
      <c r="G47" s="10">
        <v>4161000</v>
      </c>
      <c r="H47" s="10">
        <v>406106000</v>
      </c>
      <c r="I47" s="10">
        <v>329308000</v>
      </c>
      <c r="J47" s="10">
        <v>4161000</v>
      </c>
      <c r="K47" s="10">
        <v>2612000</v>
      </c>
      <c r="L47" s="10">
        <v>532000</v>
      </c>
      <c r="M47" s="10">
        <v>269000</v>
      </c>
      <c r="N47" s="10">
        <v>3105000</v>
      </c>
      <c r="O47" s="9">
        <v>389143000</v>
      </c>
      <c r="P47" s="10">
        <v>381125000</v>
      </c>
      <c r="Q47" s="10">
        <v>3651000</v>
      </c>
      <c r="R47" s="10">
        <v>367567000</v>
      </c>
      <c r="S47" s="10">
        <v>283601000</v>
      </c>
      <c r="T47" s="10">
        <v>3651000</v>
      </c>
      <c r="U47" s="10">
        <v>1295000</v>
      </c>
      <c r="V47" s="10">
        <v>-278000</v>
      </c>
      <c r="W47" s="10">
        <v>128000</v>
      </c>
      <c r="X47" s="10">
        <v>2315000</v>
      </c>
    </row>
    <row r="48" spans="1:24" ht="13.2">
      <c r="A48" s="16" t="s">
        <v>864</v>
      </c>
      <c r="B48" s="25"/>
      <c r="C48" s="40"/>
      <c r="D48" s="4" t="s">
        <v>104</v>
      </c>
      <c r="E48" s="9">
        <v>329308000</v>
      </c>
      <c r="F48" s="36" t="s">
        <v>1722</v>
      </c>
      <c r="G48" s="36" t="s">
        <v>1722</v>
      </c>
      <c r="H48" s="36" t="s">
        <v>1722</v>
      </c>
      <c r="I48" s="36" t="s">
        <v>1722</v>
      </c>
      <c r="J48" s="36" t="s">
        <v>1722</v>
      </c>
      <c r="K48" s="36" t="s">
        <v>1722</v>
      </c>
      <c r="L48" s="36" t="s">
        <v>1722</v>
      </c>
      <c r="M48" s="36" t="s">
        <v>1722</v>
      </c>
      <c r="N48" s="36" t="s">
        <v>1722</v>
      </c>
      <c r="O48" s="9">
        <v>283601000</v>
      </c>
      <c r="P48" s="36" t="s">
        <v>1722</v>
      </c>
      <c r="Q48" s="36" t="s">
        <v>1722</v>
      </c>
      <c r="R48" s="36" t="s">
        <v>1722</v>
      </c>
      <c r="S48" s="36" t="s">
        <v>1722</v>
      </c>
      <c r="T48" s="36" t="s">
        <v>1722</v>
      </c>
      <c r="U48" s="36" t="s">
        <v>1722</v>
      </c>
      <c r="V48" s="36" t="s">
        <v>1722</v>
      </c>
      <c r="W48" s="36" t="s">
        <v>1722</v>
      </c>
      <c r="X48" s="36" t="s">
        <v>1722</v>
      </c>
    </row>
    <row r="49" spans="1:24" ht="13.2">
      <c r="A49" s="16" t="s">
        <v>300</v>
      </c>
      <c r="B49" s="25"/>
      <c r="C49" s="40"/>
      <c r="D49" s="4" t="s">
        <v>105</v>
      </c>
      <c r="E49" s="9">
        <v>14492000</v>
      </c>
      <c r="F49" s="36" t="s">
        <v>1722</v>
      </c>
      <c r="G49" s="36" t="s">
        <v>1722</v>
      </c>
      <c r="H49" s="36" t="s">
        <v>1722</v>
      </c>
      <c r="I49" s="36" t="s">
        <v>1722</v>
      </c>
      <c r="J49" s="36" t="s">
        <v>1722</v>
      </c>
      <c r="K49" s="36" t="s">
        <v>1722</v>
      </c>
      <c r="L49" s="36" t="s">
        <v>1722</v>
      </c>
      <c r="M49" s="36" t="s">
        <v>1722</v>
      </c>
      <c r="N49" s="36" t="s">
        <v>1722</v>
      </c>
      <c r="O49" s="9">
        <v>14307000</v>
      </c>
      <c r="P49" s="36" t="s">
        <v>1722</v>
      </c>
      <c r="Q49" s="36" t="s">
        <v>1722</v>
      </c>
      <c r="R49" s="36" t="s">
        <v>1722</v>
      </c>
      <c r="S49" s="36" t="s">
        <v>1722</v>
      </c>
      <c r="T49" s="36" t="s">
        <v>1722</v>
      </c>
      <c r="U49" s="36" t="s">
        <v>1722</v>
      </c>
      <c r="V49" s="36" t="s">
        <v>1722</v>
      </c>
      <c r="W49" s="36" t="s">
        <v>1722</v>
      </c>
      <c r="X49" s="36" t="s">
        <v>1722</v>
      </c>
    </row>
    <row r="50" spans="1:24" ht="13.2">
      <c r="A50" s="16" t="s">
        <v>1138</v>
      </c>
      <c r="B50" s="25"/>
      <c r="C50" s="40"/>
      <c r="D50" s="4" t="s">
        <v>106</v>
      </c>
      <c r="E50" s="9">
        <v>315000</v>
      </c>
      <c r="F50" s="36" t="s">
        <v>1722</v>
      </c>
      <c r="G50" s="36" t="s">
        <v>1722</v>
      </c>
      <c r="H50" s="36" t="s">
        <v>1722</v>
      </c>
      <c r="I50" s="36" t="s">
        <v>1722</v>
      </c>
      <c r="J50" s="36" t="s">
        <v>1722</v>
      </c>
      <c r="K50" s="36" t="s">
        <v>1722</v>
      </c>
      <c r="L50" s="36" t="s">
        <v>1722</v>
      </c>
      <c r="M50" s="36" t="s">
        <v>1722</v>
      </c>
      <c r="N50" s="36" t="s">
        <v>1722</v>
      </c>
      <c r="O50" s="9">
        <v>1332000</v>
      </c>
      <c r="P50" s="36" t="s">
        <v>1722</v>
      </c>
      <c r="Q50" s="36" t="s">
        <v>1722</v>
      </c>
      <c r="R50" s="36" t="s">
        <v>1722</v>
      </c>
      <c r="S50" s="36" t="s">
        <v>1722</v>
      </c>
      <c r="T50" s="36" t="s">
        <v>1722</v>
      </c>
      <c r="U50" s="36" t="s">
        <v>1722</v>
      </c>
      <c r="V50" s="36" t="s">
        <v>1722</v>
      </c>
      <c r="W50" s="36" t="s">
        <v>1722</v>
      </c>
      <c r="X50" s="36" t="s">
        <v>1722</v>
      </c>
    </row>
    <row r="51" spans="1:24" ht="13.2">
      <c r="A51" s="16" t="s">
        <v>1154</v>
      </c>
      <c r="B51" s="25"/>
      <c r="C51" s="40"/>
      <c r="D51" s="4" t="s">
        <v>107</v>
      </c>
      <c r="E51" s="9">
        <v>5773000</v>
      </c>
      <c r="F51" s="36" t="s">
        <v>1722</v>
      </c>
      <c r="G51" s="36" t="s">
        <v>1722</v>
      </c>
      <c r="H51" s="36" t="s">
        <v>1722</v>
      </c>
      <c r="I51" s="36" t="s">
        <v>1722</v>
      </c>
      <c r="J51" s="36" t="s">
        <v>1722</v>
      </c>
      <c r="K51" s="36" t="s">
        <v>1722</v>
      </c>
      <c r="L51" s="36" t="s">
        <v>1722</v>
      </c>
      <c r="M51" s="36" t="s">
        <v>1722</v>
      </c>
      <c r="N51" s="36" t="s">
        <v>1722</v>
      </c>
      <c r="O51" s="9">
        <v>3652000</v>
      </c>
      <c r="P51" s="36" t="s">
        <v>1722</v>
      </c>
      <c r="Q51" s="36" t="s">
        <v>1722</v>
      </c>
      <c r="R51" s="36" t="s">
        <v>1722</v>
      </c>
      <c r="S51" s="36" t="s">
        <v>1722</v>
      </c>
      <c r="T51" s="36" t="s">
        <v>1722</v>
      </c>
      <c r="U51" s="36" t="s">
        <v>1722</v>
      </c>
      <c r="V51" s="36" t="s">
        <v>1722</v>
      </c>
      <c r="W51" s="36" t="s">
        <v>1722</v>
      </c>
      <c r="X51" s="36" t="s">
        <v>1722</v>
      </c>
    </row>
    <row r="52" spans="1:24" ht="13.2">
      <c r="A52" s="15" t="s">
        <v>1250</v>
      </c>
      <c r="B52" s="28"/>
      <c r="C52" s="35"/>
      <c r="D52" s="6" t="s">
        <v>108</v>
      </c>
      <c r="E52" s="10">
        <v>76798000</v>
      </c>
      <c r="F52" s="36" t="s">
        <v>1722</v>
      </c>
      <c r="G52" s="36" t="s">
        <v>1722</v>
      </c>
      <c r="H52" s="36" t="s">
        <v>1722</v>
      </c>
      <c r="I52" s="36" t="s">
        <v>1722</v>
      </c>
      <c r="J52" s="36" t="s">
        <v>1722</v>
      </c>
      <c r="K52" s="36" t="s">
        <v>1722</v>
      </c>
      <c r="L52" s="36" t="s">
        <v>1722</v>
      </c>
      <c r="M52" s="36" t="s">
        <v>1722</v>
      </c>
      <c r="N52" s="36" t="s">
        <v>1722</v>
      </c>
      <c r="O52" s="10">
        <v>86251000</v>
      </c>
      <c r="P52" s="36" t="s">
        <v>1722</v>
      </c>
      <c r="Q52" s="36" t="s">
        <v>1722</v>
      </c>
      <c r="R52" s="36" t="s">
        <v>1722</v>
      </c>
      <c r="S52" s="36" t="s">
        <v>1722</v>
      </c>
      <c r="T52" s="36" t="s">
        <v>1722</v>
      </c>
      <c r="U52" s="36" t="s">
        <v>1722</v>
      </c>
      <c r="V52" s="36" t="s">
        <v>1722</v>
      </c>
      <c r="W52" s="36" t="s">
        <v>1722</v>
      </c>
      <c r="X52" s="36" t="s">
        <v>1722</v>
      </c>
    </row>
  </sheetData>
  <mergeCells count="69">
    <mergeCell ref="A49:C49"/>
    <mergeCell ref="A50:C50"/>
    <mergeCell ref="A51:C51"/>
    <mergeCell ref="A52:C52"/>
    <mergeCell ref="B44:C44"/>
    <mergeCell ref="B45:C45"/>
    <mergeCell ref="B46:C46"/>
    <mergeCell ref="A47:C47"/>
    <mergeCell ref="A48:C48"/>
    <mergeCell ref="B39:C39"/>
    <mergeCell ref="B40:C40"/>
    <mergeCell ref="B41:C41"/>
    <mergeCell ref="B42:C42"/>
    <mergeCell ref="B43:C43"/>
    <mergeCell ref="B24:C24"/>
    <mergeCell ref="B25:C25"/>
    <mergeCell ref="B26:C26"/>
    <mergeCell ref="B27:C27"/>
    <mergeCell ref="A28:A46"/>
    <mergeCell ref="B28:C28"/>
    <mergeCell ref="B29:C29"/>
    <mergeCell ref="B30:C30"/>
    <mergeCell ref="B31:C31"/>
    <mergeCell ref="B32:C32"/>
    <mergeCell ref="B33:C33"/>
    <mergeCell ref="B34:C34"/>
    <mergeCell ref="B35:C35"/>
    <mergeCell ref="B36:C36"/>
    <mergeCell ref="B37:C37"/>
    <mergeCell ref="B38:C38"/>
    <mergeCell ref="B19:C19"/>
    <mergeCell ref="B20:C20"/>
    <mergeCell ref="B21:C21"/>
    <mergeCell ref="B22:C22"/>
    <mergeCell ref="B23:C23"/>
    <mergeCell ref="U4:U5"/>
    <mergeCell ref="V4:V5"/>
    <mergeCell ref="W4:W5"/>
    <mergeCell ref="X4:X5"/>
    <mergeCell ref="A7:A27"/>
    <mergeCell ref="B7:C7"/>
    <mergeCell ref="B8:C8"/>
    <mergeCell ref="B9:C9"/>
    <mergeCell ref="B10:C10"/>
    <mergeCell ref="B12:C12"/>
    <mergeCell ref="B13:C13"/>
    <mergeCell ref="B14:C14"/>
    <mergeCell ref="B15:C15"/>
    <mergeCell ref="B16:C16"/>
    <mergeCell ref="B17:C17"/>
    <mergeCell ref="B18:C18"/>
    <mergeCell ref="L4:N4"/>
    <mergeCell ref="O4:O5"/>
    <mergeCell ref="P4:P5"/>
    <mergeCell ref="Q4:Q5"/>
    <mergeCell ref="T4:T5"/>
    <mergeCell ref="E4:E5"/>
    <mergeCell ref="F4:F5"/>
    <mergeCell ref="G4:G5"/>
    <mergeCell ref="J4:J5"/>
    <mergeCell ref="K4:K5"/>
    <mergeCell ref="E3:G3"/>
    <mergeCell ref="H3:N3"/>
    <mergeCell ref="O3:Q3"/>
    <mergeCell ref="R3:U3"/>
    <mergeCell ref="V3:X3"/>
    <mergeCell ref="E2:N2"/>
    <mergeCell ref="O2:X2"/>
    <mergeCell ref="A1:W1"/>
  </mergeCells>
  <pageMargins left="0.75" right="0.7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B00-000000000000}">
  <sheetPr codeName="גיליון12">
    <outlinePr summaryBelow="0" summaryRight="0"/>
  </sheetPr>
  <dimension ref="A1:L18"/>
  <sheetViews>
    <sheetView rightToLeft="1" workbookViewId="0" topLeftCell="A1">
      <selection pane="topLeft" activeCell="A1" sqref="A1:K1"/>
    </sheetView>
  </sheetViews>
  <sheetFormatPr defaultColWidth="0" defaultRowHeight="13.2" zeroHeight="1"/>
  <cols>
    <col min="1" max="1" width="25.1428571428571" customWidth="1"/>
    <col min="2" max="2" width="37.4285714285714" customWidth="1"/>
    <col min="3" max="3" width="8" customWidth="1"/>
    <col min="4" max="12" width="21.5714285714286" customWidth="1"/>
    <col min="13" max="16384" width="11.4285714285714" hidden="1"/>
  </cols>
  <sheetData>
    <row r="1" spans="1:11" ht="15.9" customHeight="1">
      <c r="A1" s="19" t="s">
        <v>124</v>
      </c>
      <c r="B1" s="19"/>
      <c r="C1" s="19"/>
      <c r="D1" s="19"/>
      <c r="E1" s="19"/>
      <c r="F1" s="19"/>
      <c r="G1" s="19"/>
      <c r="H1" s="19"/>
      <c r="I1" s="19"/>
      <c r="J1" s="19"/>
      <c r="K1" s="19"/>
    </row>
    <row r="2" spans="1:12" ht="13.2">
      <c r="A2" s="20" t="s">
        <v>1722</v>
      </c>
      <c r="B2" s="20" t="s">
        <v>1722</v>
      </c>
      <c r="C2" s="20" t="s">
        <v>1722</v>
      </c>
      <c r="D2" s="17" t="s">
        <v>1457</v>
      </c>
      <c r="E2" s="17" t="s">
        <v>1085</v>
      </c>
      <c r="F2" s="17" t="s">
        <v>1075</v>
      </c>
      <c r="G2" s="17" t="s">
        <v>1079</v>
      </c>
      <c r="H2" s="17" t="s">
        <v>884</v>
      </c>
      <c r="I2" s="17" t="s">
        <v>1382</v>
      </c>
      <c r="J2" s="17" t="s">
        <v>1099</v>
      </c>
      <c r="K2" s="17" t="s">
        <v>1687</v>
      </c>
      <c r="L2" s="26"/>
    </row>
    <row r="3" spans="1:12" ht="13.2">
      <c r="A3" s="20" t="s">
        <v>1722</v>
      </c>
      <c r="B3" s="20" t="s">
        <v>1722</v>
      </c>
      <c r="C3" s="20" t="s">
        <v>1722</v>
      </c>
      <c r="D3" s="26"/>
      <c r="E3" s="26"/>
      <c r="F3" s="26"/>
      <c r="G3" s="26"/>
      <c r="H3" s="26"/>
      <c r="I3" s="26"/>
      <c r="J3" s="26"/>
      <c r="K3" s="7" t="s">
        <v>1382</v>
      </c>
      <c r="L3" s="7" t="s">
        <v>1099</v>
      </c>
    </row>
    <row r="4" spans="1:12" ht="13.2">
      <c r="A4" s="20" t="s">
        <v>1722</v>
      </c>
      <c r="B4" s="20" t="s">
        <v>1722</v>
      </c>
      <c r="C4" s="20" t="s">
        <v>1722</v>
      </c>
      <c r="D4" s="4" t="s">
        <v>56</v>
      </c>
      <c r="E4" s="4" t="s">
        <v>75</v>
      </c>
      <c r="F4" s="4" t="s">
        <v>89</v>
      </c>
      <c r="G4" s="4" t="s">
        <v>100</v>
      </c>
      <c r="H4" s="4" t="s">
        <v>112</v>
      </c>
      <c r="I4" s="4" t="s">
        <v>114</v>
      </c>
      <c r="J4" s="4" t="s">
        <v>220</v>
      </c>
      <c r="K4" s="4" t="s">
        <v>114</v>
      </c>
      <c r="L4" s="4" t="s">
        <v>220</v>
      </c>
    </row>
    <row r="5" spans="1:12" ht="13.2">
      <c r="A5" s="15" t="s">
        <v>1167</v>
      </c>
      <c r="B5" s="3" t="s">
        <v>1002</v>
      </c>
      <c r="C5" s="4" t="s">
        <v>56</v>
      </c>
      <c r="D5" s="9">
        <v>93063000</v>
      </c>
      <c r="E5" s="9">
        <v>307000</v>
      </c>
      <c r="F5" s="9">
        <v>183000</v>
      </c>
      <c r="G5" s="9">
        <v>113000</v>
      </c>
      <c r="H5" s="9">
        <v>0</v>
      </c>
      <c r="I5" s="9">
        <v>93666000</v>
      </c>
      <c r="J5" s="11">
        <v>0.029999999999999999</v>
      </c>
      <c r="K5" s="9">
        <v>95269000</v>
      </c>
      <c r="L5" s="11">
        <v>0.02</v>
      </c>
    </row>
    <row r="6" spans="1:12" ht="13.2">
      <c r="A6" s="21"/>
      <c r="B6" s="3" t="s">
        <v>1383</v>
      </c>
      <c r="C6" s="4" t="s">
        <v>75</v>
      </c>
      <c r="D6" s="9">
        <v>2927000</v>
      </c>
      <c r="E6" s="9">
        <v>2832000</v>
      </c>
      <c r="F6" s="9">
        <v>3007000</v>
      </c>
      <c r="G6" s="9">
        <v>5553000</v>
      </c>
      <c r="H6" s="9">
        <v>20000</v>
      </c>
      <c r="I6" s="9">
        <v>14339000</v>
      </c>
      <c r="J6" s="11">
        <v>3.4700000000000002</v>
      </c>
      <c r="K6" s="9">
        <v>14368000</v>
      </c>
      <c r="L6" s="11">
        <v>3.4700000000000002</v>
      </c>
    </row>
    <row r="7" spans="1:12" ht="13.2">
      <c r="A7" s="21"/>
      <c r="B7" s="3" t="s">
        <v>1130</v>
      </c>
      <c r="C7" s="4" t="s">
        <v>89</v>
      </c>
      <c r="D7" s="9">
        <v>315000</v>
      </c>
      <c r="E7" s="9">
        <v>0</v>
      </c>
      <c r="F7" s="9">
        <v>0</v>
      </c>
      <c r="G7" s="9">
        <v>0</v>
      </c>
      <c r="H7" s="9">
        <v>0</v>
      </c>
      <c r="I7" s="9">
        <v>315000</v>
      </c>
      <c r="J7" s="11">
        <v>0</v>
      </c>
      <c r="K7" s="9">
        <v>1332000</v>
      </c>
      <c r="L7" s="11">
        <v>0</v>
      </c>
    </row>
    <row r="8" spans="1:12" ht="13.2">
      <c r="A8" s="21"/>
      <c r="B8" s="3" t="s">
        <v>376</v>
      </c>
      <c r="C8" s="4" t="s">
        <v>100</v>
      </c>
      <c r="D8" s="9">
        <v>198696000</v>
      </c>
      <c r="E8" s="9">
        <v>45760000</v>
      </c>
      <c r="F8" s="9">
        <v>25743000</v>
      </c>
      <c r="G8" s="9">
        <v>29477000</v>
      </c>
      <c r="H8" s="9">
        <v>803000</v>
      </c>
      <c r="I8" s="9">
        <v>300479000</v>
      </c>
      <c r="J8" s="11">
        <v>1.69</v>
      </c>
      <c r="K8" s="9">
        <v>274156000</v>
      </c>
      <c r="L8" s="11">
        <v>1.75</v>
      </c>
    </row>
    <row r="9" spans="1:12" ht="13.2">
      <c r="A9" s="21"/>
      <c r="B9" s="3" t="s">
        <v>370</v>
      </c>
      <c r="C9" s="4" t="s">
        <v>112</v>
      </c>
      <c r="D9" s="9">
        <v>317000</v>
      </c>
      <c r="E9" s="9">
        <v>0</v>
      </c>
      <c r="F9" s="9">
        <v>0</v>
      </c>
      <c r="G9" s="9">
        <v>0</v>
      </c>
      <c r="H9" s="9">
        <v>0</v>
      </c>
      <c r="I9" s="9">
        <v>317000</v>
      </c>
      <c r="J9" s="11">
        <v>0.20000000000000001</v>
      </c>
      <c r="K9" s="9">
        <v>477000</v>
      </c>
      <c r="L9" s="11">
        <v>0.17000000000000001</v>
      </c>
    </row>
    <row r="10" spans="1:12" ht="13.2">
      <c r="A10" s="21"/>
      <c r="B10" s="3" t="s">
        <v>1149</v>
      </c>
      <c r="C10" s="4" t="s">
        <v>114</v>
      </c>
      <c r="D10" s="9">
        <v>620000</v>
      </c>
      <c r="E10" s="9">
        <v>0</v>
      </c>
      <c r="F10" s="9">
        <v>0</v>
      </c>
      <c r="G10" s="9">
        <v>0</v>
      </c>
      <c r="H10" s="9">
        <v>0</v>
      </c>
      <c r="I10" s="9">
        <v>620000</v>
      </c>
      <c r="J10" s="11">
        <v>0.63</v>
      </c>
      <c r="K10" s="9">
        <v>1165000</v>
      </c>
      <c r="L10" s="11">
        <v>0.63</v>
      </c>
    </row>
    <row r="11" spans="1:12" ht="13.2">
      <c r="A11" s="22"/>
      <c r="B11" s="3" t="s">
        <v>1184</v>
      </c>
      <c r="C11" s="4" t="s">
        <v>220</v>
      </c>
      <c r="D11" s="9">
        <v>295938000</v>
      </c>
      <c r="E11" s="9">
        <v>48899000</v>
      </c>
      <c r="F11" s="9">
        <v>28933000</v>
      </c>
      <c r="G11" s="9">
        <v>35143000</v>
      </c>
      <c r="H11" s="9">
        <v>823000</v>
      </c>
      <c r="I11" s="9">
        <v>409736000</v>
      </c>
      <c r="J11" s="11">
        <v>1.3700000000000001</v>
      </c>
      <c r="K11" s="9">
        <v>386767000</v>
      </c>
      <c r="L11" s="11">
        <v>1.3799999999999999</v>
      </c>
    </row>
    <row r="12" spans="1:12" ht="13.2">
      <c r="A12" s="15" t="s">
        <v>692</v>
      </c>
      <c r="B12" s="3" t="s">
        <v>1490</v>
      </c>
      <c r="C12" s="4" t="s">
        <v>221</v>
      </c>
      <c r="D12" s="9">
        <v>254047000</v>
      </c>
      <c r="E12" s="9">
        <v>47109000</v>
      </c>
      <c r="F12" s="9">
        <v>22893000</v>
      </c>
      <c r="G12" s="9">
        <v>14527000</v>
      </c>
      <c r="H12" s="9">
        <v>0</v>
      </c>
      <c r="I12" s="9">
        <v>338576000</v>
      </c>
      <c r="J12" s="11">
        <v>0.90000000000000002</v>
      </c>
      <c r="K12" s="9">
        <v>308847000</v>
      </c>
      <c r="L12" s="11">
        <v>0.93000000000000005</v>
      </c>
    </row>
    <row r="13" spans="1:12" ht="13.2">
      <c r="A13" s="21"/>
      <c r="B13" s="3" t="s">
        <v>1495</v>
      </c>
      <c r="C13" s="4" t="s">
        <v>222</v>
      </c>
      <c r="D13" s="9">
        <v>2638000</v>
      </c>
      <c r="E13" s="9">
        <v>1218000</v>
      </c>
      <c r="F13" s="9">
        <v>1898000</v>
      </c>
      <c r="G13" s="9">
        <v>1215000</v>
      </c>
      <c r="H13" s="9">
        <v>3000</v>
      </c>
      <c r="I13" s="9">
        <v>6972000</v>
      </c>
      <c r="J13" s="11">
        <v>2.71</v>
      </c>
      <c r="K13" s="9">
        <v>6992000</v>
      </c>
      <c r="L13" s="11">
        <v>3.0499999999999998</v>
      </c>
    </row>
    <row r="14" spans="1:12" ht="13.2">
      <c r="A14" s="21"/>
      <c r="B14" s="3" t="s">
        <v>1489</v>
      </c>
      <c r="C14" s="4" t="s">
        <v>64</v>
      </c>
      <c r="D14" s="9">
        <v>35000</v>
      </c>
      <c r="E14" s="9">
        <v>6000</v>
      </c>
      <c r="F14" s="9">
        <v>4000</v>
      </c>
      <c r="G14" s="9">
        <v>0</v>
      </c>
      <c r="H14" s="9">
        <v>0</v>
      </c>
      <c r="I14" s="9">
        <v>45000</v>
      </c>
      <c r="J14" s="11">
        <v>0.64000000000000001</v>
      </c>
      <c r="K14" s="9">
        <v>81000</v>
      </c>
      <c r="L14" s="11">
        <v>0.57999999999999996</v>
      </c>
    </row>
    <row r="15" spans="1:12" ht="13.2">
      <c r="A15" s="21"/>
      <c r="B15" s="3" t="s">
        <v>1121</v>
      </c>
      <c r="C15" s="4" t="s">
        <v>65</v>
      </c>
      <c r="D15" s="9">
        <v>0</v>
      </c>
      <c r="E15" s="9">
        <v>0</v>
      </c>
      <c r="F15" s="9">
        <v>0</v>
      </c>
      <c r="G15" s="9">
        <v>0</v>
      </c>
      <c r="H15" s="9">
        <v>0</v>
      </c>
      <c r="I15" s="9">
        <v>0</v>
      </c>
      <c r="J15" s="11">
        <v>0</v>
      </c>
      <c r="K15" s="9">
        <v>0</v>
      </c>
      <c r="L15" s="11">
        <v>0</v>
      </c>
    </row>
    <row r="16" spans="1:12" ht="13.2">
      <c r="A16" s="21"/>
      <c r="B16" s="3" t="s">
        <v>305</v>
      </c>
      <c r="C16" s="4" t="s">
        <v>66</v>
      </c>
      <c r="D16" s="9">
        <v>4272000</v>
      </c>
      <c r="E16" s="9">
        <v>8192000</v>
      </c>
      <c r="F16" s="9">
        <v>9782000</v>
      </c>
      <c r="G16" s="9">
        <v>9223000</v>
      </c>
      <c r="H16" s="9">
        <v>0</v>
      </c>
      <c r="I16" s="9">
        <v>31469000</v>
      </c>
      <c r="J16" s="11">
        <v>3.8300000000000001</v>
      </c>
      <c r="K16" s="9">
        <v>39620000</v>
      </c>
      <c r="L16" s="11">
        <v>3.75</v>
      </c>
    </row>
    <row r="17" spans="1:12" ht="13.2">
      <c r="A17" s="21"/>
      <c r="B17" s="3" t="s">
        <v>675</v>
      </c>
      <c r="C17" s="4" t="s">
        <v>68</v>
      </c>
      <c r="D17" s="9">
        <v>8451000</v>
      </c>
      <c r="E17" s="9">
        <v>0</v>
      </c>
      <c r="F17" s="9">
        <v>0</v>
      </c>
      <c r="G17" s="9">
        <v>0</v>
      </c>
      <c r="H17" s="9">
        <v>0</v>
      </c>
      <c r="I17" s="9">
        <v>8451000</v>
      </c>
      <c r="J17" s="11">
        <v>0.51000000000000001</v>
      </c>
      <c r="K17" s="9">
        <v>10193000</v>
      </c>
      <c r="L17" s="11">
        <v>0.54000000000000004</v>
      </c>
    </row>
    <row r="18" spans="1:12" ht="13.2">
      <c r="A18" s="23"/>
      <c r="B18" s="2" t="s">
        <v>1181</v>
      </c>
      <c r="C18" s="6" t="s">
        <v>69</v>
      </c>
      <c r="D18" s="10">
        <v>269443000</v>
      </c>
      <c r="E18" s="10">
        <v>56525000</v>
      </c>
      <c r="F18" s="10">
        <v>34577000</v>
      </c>
      <c r="G18" s="10">
        <v>24965000</v>
      </c>
      <c r="H18" s="10">
        <v>3000</v>
      </c>
      <c r="I18" s="10">
        <v>385513000</v>
      </c>
      <c r="J18" s="12">
        <v>1.1699999999999999</v>
      </c>
      <c r="K18" s="10">
        <v>365733000</v>
      </c>
      <c r="L18" s="12">
        <v>1.27</v>
      </c>
    </row>
  </sheetData>
  <mergeCells count="11">
    <mergeCell ref="I2:I3"/>
    <mergeCell ref="J2:J3"/>
    <mergeCell ref="K2:L2"/>
    <mergeCell ref="A5:A11"/>
    <mergeCell ref="A12:A18"/>
    <mergeCell ref="D2:D3"/>
    <mergeCell ref="E2:E3"/>
    <mergeCell ref="F2:F3"/>
    <mergeCell ref="G2:G3"/>
    <mergeCell ref="H2:H3"/>
    <mergeCell ref="A1:K1"/>
  </mergeCells>
  <pageMargins left="0.75" right="0.75" top="1" bottom="1" header="0.5" footer="0.5"/>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C00-000000000000}">
  <sheetPr codeName="גיליון13">
    <outlinePr summaryBelow="0" summaryRight="0"/>
  </sheetPr>
  <dimension ref="A1:H14"/>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5" width="21.5714285714286" customWidth="1"/>
    <col min="6" max="8" width="13.5714285714286" hidden="1"/>
    <col min="9" max="16384" width="11.4285714285714" hidden="1"/>
  </cols>
  <sheetData>
    <row r="1" spans="1:8" ht="15.9" customHeight="1">
      <c r="A1" s="19" t="s">
        <v>125</v>
      </c>
      <c r="B1" s="19"/>
      <c r="C1" s="19"/>
      <c r="D1" s="19"/>
      <c r="E1" s="19"/>
      <c r="F1" s="19"/>
      <c r="G1" s="19"/>
      <c r="H1" s="19"/>
    </row>
    <row r="2" spans="1:5" ht="13.2">
      <c r="A2" s="20" t="s">
        <v>1722</v>
      </c>
      <c r="B2" s="20" t="s">
        <v>1722</v>
      </c>
      <c r="C2" s="7" t="s">
        <v>1705</v>
      </c>
      <c r="D2" s="7" t="s">
        <v>1548</v>
      </c>
      <c r="E2" s="7" t="s">
        <v>1705</v>
      </c>
    </row>
    <row r="3" spans="1:5" ht="13.2">
      <c r="A3" s="20" t="s">
        <v>1722</v>
      </c>
      <c r="B3" s="20" t="s">
        <v>1722</v>
      </c>
      <c r="C3" s="7" t="s">
        <v>1146</v>
      </c>
      <c r="D3" s="7" t="s">
        <v>1146</v>
      </c>
      <c r="E3" s="7" t="s">
        <v>477</v>
      </c>
    </row>
    <row r="4" spans="1:5" ht="13.2">
      <c r="A4" s="20" t="s">
        <v>1722</v>
      </c>
      <c r="B4" s="20" t="s">
        <v>1722</v>
      </c>
      <c r="C4" s="4" t="s">
        <v>56</v>
      </c>
      <c r="D4" s="4" t="s">
        <v>56</v>
      </c>
      <c r="E4" s="4" t="s">
        <v>75</v>
      </c>
    </row>
    <row r="5" spans="1:5" ht="13.2">
      <c r="A5" s="3" t="s">
        <v>1247</v>
      </c>
      <c r="B5" s="4" t="s">
        <v>56</v>
      </c>
      <c r="C5" s="9">
        <v>225684000</v>
      </c>
      <c r="D5" s="9">
        <v>218977000</v>
      </c>
      <c r="E5" s="9">
        <v>28272000</v>
      </c>
    </row>
    <row r="6" spans="1:5" ht="26.4">
      <c r="A6" s="3" t="s">
        <v>1265</v>
      </c>
      <c r="B6" s="4" t="s">
        <v>75</v>
      </c>
      <c r="C6" s="9">
        <v>2437000</v>
      </c>
      <c r="D6" s="9">
        <v>3159000</v>
      </c>
      <c r="E6" s="9">
        <v>305000</v>
      </c>
    </row>
    <row r="7" spans="1:5" ht="13.2">
      <c r="A7" s="3" t="s">
        <v>659</v>
      </c>
      <c r="B7" s="4" t="s">
        <v>89</v>
      </c>
      <c r="C7" s="9">
        <v>1230000</v>
      </c>
      <c r="D7" s="9">
        <v>1393000</v>
      </c>
      <c r="E7" s="9">
        <v>154000</v>
      </c>
    </row>
    <row r="8" spans="1:5" ht="13.2">
      <c r="A8" s="3" t="s">
        <v>1273</v>
      </c>
      <c r="B8" s="4" t="s">
        <v>100</v>
      </c>
      <c r="C8" s="9">
        <v>7000</v>
      </c>
      <c r="D8" s="9">
        <v>0</v>
      </c>
      <c r="E8" s="9">
        <v>0</v>
      </c>
    </row>
    <row r="9" spans="1:5" ht="13.2">
      <c r="A9" s="3" t="s">
        <v>765</v>
      </c>
      <c r="B9" s="4" t="s">
        <v>112</v>
      </c>
      <c r="C9" s="9">
        <v>0</v>
      </c>
      <c r="D9" s="9">
        <v>0</v>
      </c>
      <c r="E9" s="9">
        <v>0</v>
      </c>
    </row>
    <row r="10" spans="1:5" ht="26.4">
      <c r="A10" s="3" t="s">
        <v>1415</v>
      </c>
      <c r="B10" s="4" t="s">
        <v>114</v>
      </c>
      <c r="C10" s="9">
        <v>5025000</v>
      </c>
      <c r="D10" s="9">
        <v>4887000</v>
      </c>
      <c r="E10" s="9">
        <v>628000</v>
      </c>
    </row>
    <row r="11" spans="1:5" ht="13.2">
      <c r="A11" s="3" t="s">
        <v>1326</v>
      </c>
      <c r="B11" s="4" t="s">
        <v>220</v>
      </c>
      <c r="C11" s="9">
        <v>234383000</v>
      </c>
      <c r="D11" s="9">
        <v>228416000</v>
      </c>
      <c r="E11" s="9">
        <v>29359000</v>
      </c>
    </row>
    <row r="12" spans="1:5" ht="13.2">
      <c r="A12" s="3" t="s">
        <v>1276</v>
      </c>
      <c r="B12" s="4" t="s">
        <v>221</v>
      </c>
      <c r="C12" s="9">
        <v>1301000</v>
      </c>
      <c r="D12" s="9">
        <v>1497000</v>
      </c>
      <c r="E12" s="9">
        <v>163000</v>
      </c>
    </row>
    <row r="13" spans="1:5" ht="13.2">
      <c r="A13" s="3" t="s">
        <v>1278</v>
      </c>
      <c r="B13" s="4" t="s">
        <v>222</v>
      </c>
      <c r="C13" s="9">
        <v>16567000</v>
      </c>
      <c r="D13" s="9">
        <v>15369000</v>
      </c>
      <c r="E13" s="9">
        <v>2071000</v>
      </c>
    </row>
    <row r="14" spans="1:5" ht="13.2">
      <c r="A14" s="2" t="s">
        <v>1291</v>
      </c>
      <c r="B14" s="6" t="s">
        <v>64</v>
      </c>
      <c r="C14" s="10">
        <v>252251000</v>
      </c>
      <c r="D14" s="10">
        <v>245282000</v>
      </c>
      <c r="E14" s="10">
        <v>31593000</v>
      </c>
    </row>
  </sheetData>
  <mergeCells count="1">
    <mergeCell ref="A1:H1"/>
  </mergeCells>
  <pageMargins left="0.75" right="0.75" top="1" bottom="1" header="0.5" footer="0.5"/>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14">
    <outlinePr summaryBelow="0" summaryRight="0"/>
  </sheetPr>
  <dimension ref="A1:H25"/>
  <sheetViews>
    <sheetView rightToLeft="1" workbookViewId="0" topLeftCell="A1">
      <selection pane="topLeft" activeCell="A1" sqref="A1:H1"/>
    </sheetView>
  </sheetViews>
  <sheetFormatPr defaultColWidth="0" defaultRowHeight="13.2" zeroHeight="1"/>
  <cols>
    <col min="1" max="1" width="25.1428571428571" customWidth="1"/>
    <col min="2" max="2" width="84.5714285714286" customWidth="1"/>
    <col min="3" max="3" width="8" customWidth="1"/>
    <col min="4" max="5" width="21.5714285714286" customWidth="1"/>
    <col min="6" max="8" width="13.5714285714286" hidden="1"/>
    <col min="9" max="16384" width="11.4285714285714" hidden="1"/>
  </cols>
  <sheetData>
    <row r="1" spans="1:8" ht="15.9" customHeight="1">
      <c r="A1" s="19" t="s">
        <v>126</v>
      </c>
      <c r="B1" s="19"/>
      <c r="C1" s="19"/>
      <c r="D1" s="19"/>
      <c r="E1" s="19"/>
      <c r="F1" s="19"/>
      <c r="G1" s="19"/>
      <c r="H1" s="19"/>
    </row>
    <row r="2" spans="1:5" ht="13.2">
      <c r="A2" s="20" t="s">
        <v>1722</v>
      </c>
      <c r="B2" s="20" t="s">
        <v>1722</v>
      </c>
      <c r="C2" s="20" t="s">
        <v>1722</v>
      </c>
      <c r="D2" s="7" t="s">
        <v>1705</v>
      </c>
      <c r="E2" s="7" t="s">
        <v>1687</v>
      </c>
    </row>
    <row r="3" spans="1:5" ht="13.2">
      <c r="A3" s="20" t="s">
        <v>1722</v>
      </c>
      <c r="B3" s="20" t="s">
        <v>1722</v>
      </c>
      <c r="C3" s="20" t="s">
        <v>1722</v>
      </c>
      <c r="D3" s="4" t="s">
        <v>56</v>
      </c>
      <c r="E3" s="4" t="s">
        <v>56</v>
      </c>
    </row>
    <row r="4" spans="1:5" ht="13.2">
      <c r="A4" s="15" t="s">
        <v>773</v>
      </c>
      <c r="B4" s="3" t="s">
        <v>1159</v>
      </c>
      <c r="C4" s="4" t="s">
        <v>56</v>
      </c>
      <c r="D4" s="9">
        <v>423160000</v>
      </c>
      <c r="E4" s="9">
        <v>387501000</v>
      </c>
    </row>
    <row r="5" spans="1:5" ht="13.2">
      <c r="A5" s="21"/>
      <c r="B5" s="3" t="s">
        <v>1413</v>
      </c>
      <c r="C5" s="4" t="s">
        <v>75</v>
      </c>
      <c r="D5" s="9">
        <v>-147000</v>
      </c>
      <c r="E5" s="9">
        <v>-173000</v>
      </c>
    </row>
    <row r="6" spans="1:5" ht="13.2">
      <c r="A6" s="22"/>
      <c r="B6" s="3" t="s">
        <v>1353</v>
      </c>
      <c r="C6" s="4" t="s">
        <v>89</v>
      </c>
      <c r="D6" s="9">
        <v>423013000</v>
      </c>
      <c r="E6" s="9">
        <v>387328000</v>
      </c>
    </row>
    <row r="7" spans="1:5" ht="13.2">
      <c r="A7" s="15" t="s">
        <v>766</v>
      </c>
      <c r="B7" s="3" t="s">
        <v>1447</v>
      </c>
      <c r="C7" s="4" t="s">
        <v>100</v>
      </c>
      <c r="D7" s="9">
        <v>2972000</v>
      </c>
      <c r="E7" s="9">
        <v>3808000</v>
      </c>
    </row>
    <row r="8" spans="1:5" ht="13.2">
      <c r="A8" s="21"/>
      <c r="B8" s="3" t="s">
        <v>1408</v>
      </c>
      <c r="C8" s="4" t="s">
        <v>112</v>
      </c>
      <c r="D8" s="9">
        <v>5113000</v>
      </c>
      <c r="E8" s="9">
        <v>1542000</v>
      </c>
    </row>
    <row r="9" spans="1:5" ht="13.2">
      <c r="A9" s="21"/>
      <c r="B9" s="3" t="s">
        <v>460</v>
      </c>
      <c r="C9" s="4" t="s">
        <v>114</v>
      </c>
      <c r="D9" s="9">
        <v>0</v>
      </c>
      <c r="E9" s="9">
        <v>0</v>
      </c>
    </row>
    <row r="10" spans="1:5" ht="13.2">
      <c r="A10" s="21"/>
      <c r="B10" s="3" t="s">
        <v>1140</v>
      </c>
      <c r="C10" s="4" t="s">
        <v>220</v>
      </c>
      <c r="D10" s="9">
        <v>0</v>
      </c>
      <c r="E10" s="9">
        <v>-1638000</v>
      </c>
    </row>
    <row r="11" spans="1:5" ht="13.2">
      <c r="A11" s="21"/>
      <c r="B11" s="3" t="s">
        <v>1557</v>
      </c>
      <c r="C11" s="4" t="s">
        <v>221</v>
      </c>
      <c r="D11" s="9">
        <v>0</v>
      </c>
      <c r="E11" s="9">
        <v>0</v>
      </c>
    </row>
    <row r="12" spans="1:5" ht="13.2">
      <c r="A12" s="21"/>
      <c r="B12" s="3" t="s">
        <v>1407</v>
      </c>
      <c r="C12" s="4" t="s">
        <v>222</v>
      </c>
      <c r="D12" s="9">
        <v>281000</v>
      </c>
      <c r="E12" s="9">
        <v>249000</v>
      </c>
    </row>
    <row r="13" spans="1:5" ht="13.2">
      <c r="A13" s="21"/>
      <c r="B13" s="3" t="s">
        <v>1544</v>
      </c>
      <c r="C13" s="4" t="s">
        <v>64</v>
      </c>
      <c r="D13" s="9">
        <v>0</v>
      </c>
      <c r="E13" s="9">
        <v>0</v>
      </c>
    </row>
    <row r="14" spans="1:5" ht="13.2">
      <c r="A14" s="22"/>
      <c r="B14" s="3" t="s">
        <v>1351</v>
      </c>
      <c r="C14" s="4" t="s">
        <v>65</v>
      </c>
      <c r="D14" s="9">
        <v>8366000</v>
      </c>
      <c r="E14" s="9">
        <v>3961000</v>
      </c>
    </row>
    <row r="15" spans="1:5" ht="26.4">
      <c r="A15" s="15" t="s">
        <v>768</v>
      </c>
      <c r="B15" s="3" t="s">
        <v>1160</v>
      </c>
      <c r="C15" s="4" t="s">
        <v>66</v>
      </c>
      <c r="D15" s="9">
        <v>2273000</v>
      </c>
      <c r="E15" s="9">
        <v>2932000</v>
      </c>
    </row>
    <row r="16" spans="1:5" ht="13.2">
      <c r="A16" s="21"/>
      <c r="B16" s="3" t="s">
        <v>1420</v>
      </c>
      <c r="C16" s="4" t="s">
        <v>68</v>
      </c>
      <c r="D16" s="9">
        <v>0</v>
      </c>
      <c r="E16" s="9">
        <v>0</v>
      </c>
    </row>
    <row r="17" spans="1:5" ht="13.2">
      <c r="A17" s="21"/>
      <c r="B17" s="3" t="s">
        <v>780</v>
      </c>
      <c r="C17" s="4" t="s">
        <v>69</v>
      </c>
      <c r="D17" s="9">
        <v>0</v>
      </c>
      <c r="E17" s="9">
        <v>0</v>
      </c>
    </row>
    <row r="18" spans="1:5" ht="13.2">
      <c r="A18" s="21"/>
      <c r="B18" s="3" t="s">
        <v>767</v>
      </c>
      <c r="C18" s="4" t="s">
        <v>70</v>
      </c>
      <c r="D18" s="9">
        <v>0</v>
      </c>
      <c r="E18" s="9">
        <v>0</v>
      </c>
    </row>
    <row r="19" spans="1:5" ht="13.2">
      <c r="A19" s="22"/>
      <c r="B19" s="3" t="s">
        <v>1352</v>
      </c>
      <c r="C19" s="4" t="s">
        <v>71</v>
      </c>
      <c r="D19" s="9">
        <v>2273000</v>
      </c>
      <c r="E19" s="9">
        <v>2932000</v>
      </c>
    </row>
    <row r="20" spans="1:5" ht="13.2">
      <c r="A20" s="15" t="s">
        <v>770</v>
      </c>
      <c r="B20" s="3" t="s">
        <v>756</v>
      </c>
      <c r="C20" s="4" t="s">
        <v>72</v>
      </c>
      <c r="D20" s="9">
        <v>98930000</v>
      </c>
      <c r="E20" s="9">
        <v>105760000</v>
      </c>
    </row>
    <row r="21" spans="1:5" ht="13.2">
      <c r="A21" s="21"/>
      <c r="B21" s="3" t="s">
        <v>662</v>
      </c>
      <c r="C21" s="4" t="s">
        <v>73</v>
      </c>
      <c r="D21" s="9">
        <v>-69572000</v>
      </c>
      <c r="E21" s="9">
        <v>-76031000</v>
      </c>
    </row>
    <row r="22" spans="1:5" ht="13.2">
      <c r="A22" s="22"/>
      <c r="B22" s="3" t="s">
        <v>1214</v>
      </c>
      <c r="C22" s="4" t="s">
        <v>74</v>
      </c>
      <c r="D22" s="9">
        <v>29358000</v>
      </c>
      <c r="E22" s="9">
        <v>29729000</v>
      </c>
    </row>
    <row r="23" spans="1:5" ht="13.2">
      <c r="A23" s="16" t="s">
        <v>484</v>
      </c>
      <c r="B23" s="3" t="s">
        <v>493</v>
      </c>
      <c r="C23" s="4" t="s">
        <v>78</v>
      </c>
      <c r="D23" s="9">
        <v>25072000</v>
      </c>
      <c r="E23" s="9">
        <v>21969000</v>
      </c>
    </row>
    <row r="24" spans="1:5" ht="13.2">
      <c r="A24" s="22"/>
      <c r="B24" s="3" t="s">
        <v>1288</v>
      </c>
      <c r="C24" s="4" t="s">
        <v>80</v>
      </c>
      <c r="D24" s="9">
        <v>463010000</v>
      </c>
      <c r="E24" s="9">
        <v>423950000</v>
      </c>
    </row>
    <row r="25" spans="1:5" ht="13.2">
      <c r="A25" s="2" t="s">
        <v>802</v>
      </c>
      <c r="B25" s="2" t="s">
        <v>795</v>
      </c>
      <c r="C25" s="6" t="s">
        <v>81</v>
      </c>
      <c r="D25" s="12">
        <v>5.4199999999999999</v>
      </c>
      <c r="E25" s="12">
        <v>5.1799999999999997</v>
      </c>
    </row>
  </sheetData>
  <mergeCells count="6">
    <mergeCell ref="A15:A19"/>
    <mergeCell ref="A20:A22"/>
    <mergeCell ref="A23:A24"/>
    <mergeCell ref="A1:H1"/>
    <mergeCell ref="A4:A6"/>
    <mergeCell ref="A7:A14"/>
  </mergeCells>
  <pageMargins left="0.75" right="0.75" top="1" bottom="1" header="0.5" footer="0.5"/>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15">
    <outlinePr summaryBelow="0" summaryRight="0"/>
  </sheetPr>
  <dimension ref="A1:J9"/>
  <sheetViews>
    <sheetView rightToLeft="1" workbookViewId="0" topLeftCell="A1">
      <selection pane="topLeft" activeCell="A1" sqref="A1:I1"/>
    </sheetView>
  </sheetViews>
  <sheetFormatPr defaultColWidth="0" defaultRowHeight="13.2" zeroHeight="1"/>
  <cols>
    <col min="1" max="1" width="25.1428571428571" customWidth="1"/>
    <col min="2" max="2" width="8" customWidth="1"/>
    <col min="3" max="10" width="21.5714285714286" customWidth="1"/>
    <col min="11" max="16384" width="11.4285714285714" hidden="1"/>
  </cols>
  <sheetData>
    <row r="1" spans="1:9" ht="15.9" customHeight="1">
      <c r="A1" s="19" t="s">
        <v>127</v>
      </c>
      <c r="B1" s="19"/>
      <c r="C1" s="19"/>
      <c r="D1" s="19"/>
      <c r="E1" s="19"/>
      <c r="F1" s="19"/>
      <c r="G1" s="19"/>
      <c r="H1" s="19"/>
      <c r="I1" s="19"/>
    </row>
    <row r="2" spans="1:10" ht="13.2">
      <c r="A2" s="20" t="s">
        <v>1722</v>
      </c>
      <c r="B2" s="20" t="s">
        <v>1722</v>
      </c>
      <c r="C2" s="17" t="s">
        <v>1705</v>
      </c>
      <c r="D2" s="25"/>
      <c r="E2" s="25"/>
      <c r="F2" s="26"/>
      <c r="G2" s="17" t="s">
        <v>1687</v>
      </c>
      <c r="H2" s="25"/>
      <c r="I2" s="25"/>
      <c r="J2" s="26"/>
    </row>
    <row r="3" spans="1:10" ht="13.2">
      <c r="A3" s="20" t="s">
        <v>1722</v>
      </c>
      <c r="B3" s="20" t="s">
        <v>1722</v>
      </c>
      <c r="C3" s="17" t="s">
        <v>834</v>
      </c>
      <c r="D3" s="26"/>
      <c r="E3" s="17" t="s">
        <v>623</v>
      </c>
      <c r="F3" s="17" t="s">
        <v>836</v>
      </c>
      <c r="G3" s="17" t="s">
        <v>834</v>
      </c>
      <c r="H3" s="26"/>
      <c r="I3" s="17" t="s">
        <v>623</v>
      </c>
      <c r="J3" s="17" t="s">
        <v>836</v>
      </c>
    </row>
    <row r="4" spans="1:10" ht="27" customHeight="1">
      <c r="A4" s="20" t="s">
        <v>1722</v>
      </c>
      <c r="B4" s="20" t="s">
        <v>1722</v>
      </c>
      <c r="C4" s="7" t="s">
        <v>874</v>
      </c>
      <c r="D4" s="7" t="s">
        <v>331</v>
      </c>
      <c r="E4" s="26"/>
      <c r="F4" s="26"/>
      <c r="G4" s="7" t="s">
        <v>874</v>
      </c>
      <c r="H4" s="7" t="s">
        <v>331</v>
      </c>
      <c r="I4" s="26"/>
      <c r="J4" s="26"/>
    </row>
    <row r="5" spans="1:10" ht="13.2">
      <c r="A5" s="20" t="s">
        <v>1722</v>
      </c>
      <c r="B5" s="20" t="s">
        <v>1722</v>
      </c>
      <c r="C5" s="4" t="s">
        <v>56</v>
      </c>
      <c r="D5" s="4" t="s">
        <v>75</v>
      </c>
      <c r="E5" s="4" t="s">
        <v>89</v>
      </c>
      <c r="F5" s="4" t="s">
        <v>100</v>
      </c>
      <c r="G5" s="4" t="s">
        <v>56</v>
      </c>
      <c r="H5" s="4" t="s">
        <v>75</v>
      </c>
      <c r="I5" s="4" t="s">
        <v>89</v>
      </c>
      <c r="J5" s="4" t="s">
        <v>100</v>
      </c>
    </row>
    <row r="6" spans="1:10" ht="13.2">
      <c r="A6" s="3" t="s">
        <v>734</v>
      </c>
      <c r="B6" s="4" t="s">
        <v>56</v>
      </c>
      <c r="C6" s="9">
        <v>2690000</v>
      </c>
      <c r="D6" s="9">
        <v>393974000</v>
      </c>
      <c r="E6" s="9">
        <v>2884000</v>
      </c>
      <c r="F6" s="9">
        <v>393780000</v>
      </c>
      <c r="G6" s="9">
        <v>2667000</v>
      </c>
      <c r="H6" s="9">
        <v>362598000</v>
      </c>
      <c r="I6" s="9">
        <v>2104000</v>
      </c>
      <c r="J6" s="9">
        <v>363161000</v>
      </c>
    </row>
    <row r="7" spans="1:10" ht="13.2">
      <c r="A7" s="3" t="s">
        <v>333</v>
      </c>
      <c r="B7" s="4" t="s">
        <v>75</v>
      </c>
      <c r="C7" s="9">
        <v>0</v>
      </c>
      <c r="D7" s="9">
        <v>11548000</v>
      </c>
      <c r="E7" s="9">
        <v>0</v>
      </c>
      <c r="F7" s="9">
        <v>11548000</v>
      </c>
      <c r="G7" s="9">
        <v>0</v>
      </c>
      <c r="H7" s="9">
        <v>13755000</v>
      </c>
      <c r="I7" s="9">
        <v>0</v>
      </c>
      <c r="J7" s="9">
        <v>13755000</v>
      </c>
    </row>
    <row r="8" spans="1:10" ht="13.2">
      <c r="A8" s="3" t="s">
        <v>769</v>
      </c>
      <c r="B8" s="4" t="s">
        <v>89</v>
      </c>
      <c r="C8" s="9">
        <v>0</v>
      </c>
      <c r="D8" s="9">
        <v>99117000</v>
      </c>
      <c r="E8" s="9">
        <v>220000</v>
      </c>
      <c r="F8" s="9">
        <v>98897000</v>
      </c>
      <c r="G8" s="9">
        <v>81000</v>
      </c>
      <c r="H8" s="9">
        <v>104387000</v>
      </c>
      <c r="I8" s="9">
        <v>211000</v>
      </c>
      <c r="J8" s="9">
        <v>104257000</v>
      </c>
    </row>
    <row r="9" spans="1:10" ht="13.2">
      <c r="A9" s="2" t="s">
        <v>1187</v>
      </c>
      <c r="B9" s="6" t="s">
        <v>100</v>
      </c>
      <c r="C9" s="10">
        <v>2690000</v>
      </c>
      <c r="D9" s="10">
        <v>504639000</v>
      </c>
      <c r="E9" s="10">
        <v>3104000</v>
      </c>
      <c r="F9" s="10">
        <v>504225000</v>
      </c>
      <c r="G9" s="10">
        <v>2748000</v>
      </c>
      <c r="H9" s="10">
        <v>480740000</v>
      </c>
      <c r="I9" s="10">
        <v>2315000</v>
      </c>
      <c r="J9" s="10">
        <v>481173000</v>
      </c>
    </row>
  </sheetData>
  <mergeCells count="9">
    <mergeCell ref="J3:J4"/>
    <mergeCell ref="C3:D3"/>
    <mergeCell ref="E3:E4"/>
    <mergeCell ref="F3:F4"/>
    <mergeCell ref="G3:H3"/>
    <mergeCell ref="I3:I4"/>
    <mergeCell ref="C2:F2"/>
    <mergeCell ref="G2:J2"/>
    <mergeCell ref="A1:I1"/>
  </mergeCells>
  <pageMargins left="0.75" right="0.7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6">
    <outlinePr summaryBelow="0" summaryRight="0"/>
  </sheetPr>
  <dimension ref="A1:N17"/>
  <sheetViews>
    <sheetView rightToLeft="1" workbookViewId="0" topLeftCell="A1">
      <selection pane="topLeft" activeCell="A1" sqref="A1:M1"/>
    </sheetView>
  </sheetViews>
  <sheetFormatPr defaultColWidth="0" defaultRowHeight="13.2" zeroHeight="1"/>
  <cols>
    <col min="1" max="1" width="25.1428571428571" customWidth="1"/>
    <col min="2" max="2" width="8" customWidth="1"/>
    <col min="3" max="14" width="21.5714285714286" customWidth="1"/>
    <col min="15" max="16384" width="11.4285714285714" hidden="1"/>
  </cols>
  <sheetData>
    <row r="1" spans="1:13" ht="15.9" customHeight="1">
      <c r="A1" s="19" t="s">
        <v>128</v>
      </c>
      <c r="B1" s="19"/>
      <c r="C1" s="19"/>
      <c r="D1" s="19"/>
      <c r="E1" s="19"/>
      <c r="F1" s="19"/>
      <c r="G1" s="19"/>
      <c r="H1" s="19"/>
      <c r="I1" s="19"/>
      <c r="J1" s="19"/>
      <c r="K1" s="19"/>
      <c r="L1" s="19"/>
      <c r="M1" s="19"/>
    </row>
    <row r="2" spans="1:14" ht="13.2">
      <c r="A2" s="20" t="s">
        <v>1722</v>
      </c>
      <c r="B2" s="20" t="s">
        <v>1722</v>
      </c>
      <c r="C2" s="17" t="s">
        <v>1705</v>
      </c>
      <c r="D2" s="25"/>
      <c r="E2" s="25"/>
      <c r="F2" s="25"/>
      <c r="G2" s="25"/>
      <c r="H2" s="26"/>
      <c r="I2" s="17" t="s">
        <v>1687</v>
      </c>
      <c r="J2" s="25"/>
      <c r="K2" s="25"/>
      <c r="L2" s="25"/>
      <c r="M2" s="25"/>
      <c r="N2" s="26"/>
    </row>
    <row r="3" spans="1:14" ht="13.2">
      <c r="A3" s="20" t="s">
        <v>1722</v>
      </c>
      <c r="B3" s="20" t="s">
        <v>1722</v>
      </c>
      <c r="C3" s="17" t="s">
        <v>772</v>
      </c>
      <c r="D3" s="26"/>
      <c r="E3" s="17" t="s">
        <v>764</v>
      </c>
      <c r="F3" s="26"/>
      <c r="G3" s="17" t="s">
        <v>284</v>
      </c>
      <c r="H3" s="26"/>
      <c r="I3" s="17" t="s">
        <v>772</v>
      </c>
      <c r="J3" s="26"/>
      <c r="K3" s="17" t="s">
        <v>764</v>
      </c>
      <c r="L3" s="26"/>
      <c r="M3" s="17" t="s">
        <v>284</v>
      </c>
      <c r="N3" s="26"/>
    </row>
    <row r="4" spans="1:14" ht="13.2">
      <c r="A4" s="20" t="s">
        <v>1722</v>
      </c>
      <c r="B4" s="20" t="s">
        <v>1722</v>
      </c>
      <c r="C4" s="7" t="s">
        <v>1403</v>
      </c>
      <c r="D4" s="7" t="s">
        <v>1402</v>
      </c>
      <c r="E4" s="7" t="s">
        <v>1403</v>
      </c>
      <c r="F4" s="7" t="s">
        <v>1402</v>
      </c>
      <c r="G4" s="7" t="s">
        <v>283</v>
      </c>
      <c r="H4" s="7" t="s">
        <v>1540</v>
      </c>
      <c r="I4" s="7" t="s">
        <v>1403</v>
      </c>
      <c r="J4" s="7" t="s">
        <v>1402</v>
      </c>
      <c r="K4" s="7" t="s">
        <v>1403</v>
      </c>
      <c r="L4" s="7" t="s">
        <v>1402</v>
      </c>
      <c r="M4" s="7" t="s">
        <v>283</v>
      </c>
      <c r="N4" s="7" t="s">
        <v>1540</v>
      </c>
    </row>
    <row r="5" spans="1:14" ht="13.2">
      <c r="A5" s="20" t="s">
        <v>1722</v>
      </c>
      <c r="B5" s="20" t="s">
        <v>1722</v>
      </c>
      <c r="C5" s="4" t="s">
        <v>56</v>
      </c>
      <c r="D5" s="4" t="s">
        <v>75</v>
      </c>
      <c r="E5" s="4" t="s">
        <v>89</v>
      </c>
      <c r="F5" s="4" t="s">
        <v>100</v>
      </c>
      <c r="G5" s="4" t="s">
        <v>112</v>
      </c>
      <c r="H5" s="4" t="s">
        <v>114</v>
      </c>
      <c r="I5" s="4" t="s">
        <v>56</v>
      </c>
      <c r="J5" s="4" t="s">
        <v>75</v>
      </c>
      <c r="K5" s="4" t="s">
        <v>89</v>
      </c>
      <c r="L5" s="4" t="s">
        <v>100</v>
      </c>
      <c r="M5" s="4" t="s">
        <v>112</v>
      </c>
      <c r="N5" s="4" t="s">
        <v>114</v>
      </c>
    </row>
    <row r="6" spans="1:14" ht="26.4">
      <c r="A6" s="3" t="s">
        <v>1611</v>
      </c>
      <c r="B6" s="4" t="s">
        <v>56</v>
      </c>
      <c r="C6" s="9">
        <v>97296000</v>
      </c>
      <c r="D6" s="9">
        <v>282000</v>
      </c>
      <c r="E6" s="9">
        <v>97898000</v>
      </c>
      <c r="F6" s="9">
        <v>282000</v>
      </c>
      <c r="G6" s="9">
        <v>29000</v>
      </c>
      <c r="H6" s="11">
        <v>0.029537584029333899</v>
      </c>
      <c r="I6" s="9">
        <v>104916000</v>
      </c>
      <c r="J6" s="9">
        <v>264000</v>
      </c>
      <c r="K6" s="9">
        <v>105672000</v>
      </c>
      <c r="L6" s="9">
        <v>257000</v>
      </c>
      <c r="M6" s="9">
        <v>99000</v>
      </c>
      <c r="N6" s="11">
        <v>0.093458826194904102</v>
      </c>
    </row>
    <row r="7" spans="1:14" ht="26.4">
      <c r="A7" s="3" t="s">
        <v>807</v>
      </c>
      <c r="B7" s="4" t="s">
        <v>75</v>
      </c>
      <c r="C7" s="9">
        <v>1680000</v>
      </c>
      <c r="D7" s="9">
        <v>294000</v>
      </c>
      <c r="E7" s="9">
        <v>1795000</v>
      </c>
      <c r="F7" s="9">
        <v>89000</v>
      </c>
      <c r="G7" s="9">
        <v>366000</v>
      </c>
      <c r="H7" s="11">
        <v>19.426751592356698</v>
      </c>
      <c r="I7" s="9">
        <v>2513000</v>
      </c>
      <c r="J7" s="9">
        <v>798000</v>
      </c>
      <c r="K7" s="9">
        <v>2732000</v>
      </c>
      <c r="L7" s="9">
        <v>200000</v>
      </c>
      <c r="M7" s="9">
        <v>556000</v>
      </c>
      <c r="N7" s="11">
        <v>18.963165075034102</v>
      </c>
    </row>
    <row r="8" spans="1:14" ht="26.4">
      <c r="A8" s="3" t="s">
        <v>425</v>
      </c>
      <c r="B8" s="4" t="s">
        <v>89</v>
      </c>
      <c r="C8" s="9">
        <v>3189000</v>
      </c>
      <c r="D8" s="9">
        <v>2311000</v>
      </c>
      <c r="E8" s="9">
        <v>3607000</v>
      </c>
      <c r="F8" s="9">
        <v>618000</v>
      </c>
      <c r="G8" s="9">
        <v>1267000</v>
      </c>
      <c r="H8" s="11">
        <v>29.988165680473401</v>
      </c>
      <c r="I8" s="9">
        <v>4292000</v>
      </c>
      <c r="J8" s="9">
        <v>1977000</v>
      </c>
      <c r="K8" s="9">
        <v>4559000</v>
      </c>
      <c r="L8" s="9">
        <v>476000</v>
      </c>
      <c r="M8" s="9">
        <v>1318000</v>
      </c>
      <c r="N8" s="11">
        <v>26.1767626613704</v>
      </c>
    </row>
    <row r="9" spans="1:14" ht="13.2">
      <c r="A9" s="3" t="s">
        <v>716</v>
      </c>
      <c r="B9" s="4" t="s">
        <v>100</v>
      </c>
      <c r="C9" s="9">
        <v>519000</v>
      </c>
      <c r="D9" s="9">
        <v>2039000</v>
      </c>
      <c r="E9" s="9">
        <v>430000</v>
      </c>
      <c r="F9" s="9">
        <v>377000</v>
      </c>
      <c r="G9" s="9">
        <v>161000</v>
      </c>
      <c r="H9" s="11">
        <v>19.950433705080499</v>
      </c>
      <c r="I9" s="9">
        <v>550000</v>
      </c>
      <c r="J9" s="9">
        <v>1836000</v>
      </c>
      <c r="K9" s="9">
        <v>415000</v>
      </c>
      <c r="L9" s="9">
        <v>348000</v>
      </c>
      <c r="M9" s="9">
        <v>153000</v>
      </c>
      <c r="N9" s="11">
        <v>20.0524246395806</v>
      </c>
    </row>
    <row r="10" spans="1:14" ht="13.2">
      <c r="A10" s="3" t="s">
        <v>1692</v>
      </c>
      <c r="B10" s="4" t="s">
        <v>112</v>
      </c>
      <c r="C10" s="9">
        <v>60981000</v>
      </c>
      <c r="D10" s="9">
        <v>61413000</v>
      </c>
      <c r="E10" s="9">
        <v>63320000</v>
      </c>
      <c r="F10" s="9">
        <v>22452000</v>
      </c>
      <c r="G10" s="9">
        <v>77040000</v>
      </c>
      <c r="H10" s="11">
        <v>89.819521522175094</v>
      </c>
      <c r="I10" s="9">
        <v>44677000</v>
      </c>
      <c r="J10" s="9">
        <v>56609000</v>
      </c>
      <c r="K10" s="9">
        <v>43849000</v>
      </c>
      <c r="L10" s="9">
        <v>21852000</v>
      </c>
      <c r="M10" s="9">
        <v>60353000</v>
      </c>
      <c r="N10" s="11">
        <v>91.860373085259198</v>
      </c>
    </row>
    <row r="11" spans="1:14" ht="13.2">
      <c r="A11" s="3" t="s">
        <v>774</v>
      </c>
      <c r="B11" s="4" t="s">
        <v>114</v>
      </c>
      <c r="C11" s="9">
        <v>26850000</v>
      </c>
      <c r="D11" s="9">
        <v>14714000</v>
      </c>
      <c r="E11" s="9">
        <v>25380000</v>
      </c>
      <c r="F11" s="9">
        <v>2081000</v>
      </c>
      <c r="G11" s="9">
        <v>20596000</v>
      </c>
      <c r="H11" s="11">
        <v>75.000910381996306</v>
      </c>
      <c r="I11" s="9">
        <v>25018000</v>
      </c>
      <c r="J11" s="9">
        <v>13998000</v>
      </c>
      <c r="K11" s="9">
        <v>23507000</v>
      </c>
      <c r="L11" s="9">
        <v>1967000</v>
      </c>
      <c r="M11" s="9">
        <v>19102000</v>
      </c>
      <c r="N11" s="11">
        <v>74.986260500902901</v>
      </c>
    </row>
    <row r="12" spans="1:14" ht="13.2">
      <c r="A12" s="3" t="s">
        <v>560</v>
      </c>
      <c r="B12" s="4" t="s">
        <v>220</v>
      </c>
      <c r="C12" s="9">
        <v>14300000</v>
      </c>
      <c r="D12" s="9">
        <v>5851000</v>
      </c>
      <c r="E12" s="9">
        <v>11903000</v>
      </c>
      <c r="F12" s="9">
        <v>1146000</v>
      </c>
      <c r="G12" s="9">
        <v>9786000</v>
      </c>
      <c r="H12" s="11">
        <v>74.994252433136595</v>
      </c>
      <c r="I12" s="9">
        <v>14114000</v>
      </c>
      <c r="J12" s="9">
        <v>5675000</v>
      </c>
      <c r="K12" s="9">
        <v>11488000</v>
      </c>
      <c r="L12" s="9">
        <v>1101000</v>
      </c>
      <c r="M12" s="9">
        <v>9442000</v>
      </c>
      <c r="N12" s="11">
        <v>75.001985860671994</v>
      </c>
    </row>
    <row r="13" spans="1:14" ht="13.2">
      <c r="A13" s="3" t="s">
        <v>393</v>
      </c>
      <c r="B13" s="4" t="s">
        <v>221</v>
      </c>
      <c r="C13" s="9">
        <v>194359000</v>
      </c>
      <c r="D13" s="9">
        <v>11422000</v>
      </c>
      <c r="E13" s="9">
        <v>188192000</v>
      </c>
      <c r="F13" s="9">
        <v>1204000</v>
      </c>
      <c r="G13" s="9">
        <v>102599000</v>
      </c>
      <c r="H13" s="11">
        <v>54.1716826120932</v>
      </c>
      <c r="I13" s="9">
        <v>174084000</v>
      </c>
      <c r="J13" s="9">
        <v>19744000</v>
      </c>
      <c r="K13" s="9">
        <v>173762000</v>
      </c>
      <c r="L13" s="9">
        <v>1542000</v>
      </c>
      <c r="M13" s="9">
        <v>92416000</v>
      </c>
      <c r="N13" s="11">
        <v>52.717564915803401</v>
      </c>
    </row>
    <row r="14" spans="1:14" ht="13.2">
      <c r="A14" s="3" t="s">
        <v>392</v>
      </c>
      <c r="B14" s="4" t="s">
        <v>222</v>
      </c>
      <c r="C14" s="9">
        <v>5496000</v>
      </c>
      <c r="D14" s="9">
        <v>619000</v>
      </c>
      <c r="E14" s="9">
        <v>4937000</v>
      </c>
      <c r="F14" s="9">
        <v>199000</v>
      </c>
      <c r="G14" s="9">
        <v>5136000</v>
      </c>
      <c r="H14" s="11">
        <v>100</v>
      </c>
      <c r="I14" s="9">
        <v>6149000</v>
      </c>
      <c r="J14" s="9">
        <v>3356000</v>
      </c>
      <c r="K14" s="9">
        <v>5540000</v>
      </c>
      <c r="L14" s="9">
        <v>482000</v>
      </c>
      <c r="M14" s="9">
        <v>6022000</v>
      </c>
      <c r="N14" s="11">
        <v>100</v>
      </c>
    </row>
    <row r="15" spans="1:14" ht="13.2">
      <c r="A15" s="3" t="s">
        <v>553</v>
      </c>
      <c r="B15" s="4" t="s">
        <v>64</v>
      </c>
      <c r="C15" s="9">
        <v>3555000</v>
      </c>
      <c r="D15" s="9">
        <v>0</v>
      </c>
      <c r="E15" s="9">
        <v>3350000</v>
      </c>
      <c r="F15" s="9">
        <v>0</v>
      </c>
      <c r="G15" s="9">
        <v>4524000</v>
      </c>
      <c r="H15" s="11">
        <v>135.044776119403</v>
      </c>
      <c r="I15" s="9">
        <v>2394000</v>
      </c>
      <c r="J15" s="9">
        <v>81000</v>
      </c>
      <c r="K15" s="9">
        <v>2394000</v>
      </c>
      <c r="L15" s="9">
        <v>16000</v>
      </c>
      <c r="M15" s="9">
        <v>3055000</v>
      </c>
      <c r="N15" s="11">
        <v>126.76348547717799</v>
      </c>
    </row>
    <row r="16" spans="1:14" ht="13.2">
      <c r="A16" s="3" t="s">
        <v>1149</v>
      </c>
      <c r="B16" s="4" t="s">
        <v>65</v>
      </c>
      <c r="C16" s="9">
        <v>6954000</v>
      </c>
      <c r="D16" s="9">
        <v>161000</v>
      </c>
      <c r="E16" s="9">
        <v>6954000</v>
      </c>
      <c r="F16" s="9">
        <v>81000</v>
      </c>
      <c r="G16" s="9">
        <v>4180000</v>
      </c>
      <c r="H16" s="11">
        <v>59.417199715707198</v>
      </c>
      <c r="I16" s="9">
        <v>6068000</v>
      </c>
      <c r="J16" s="9">
        <v>109000</v>
      </c>
      <c r="K16" s="9">
        <v>6068000</v>
      </c>
      <c r="L16" s="9">
        <v>54000</v>
      </c>
      <c r="M16" s="9">
        <v>4011000</v>
      </c>
      <c r="N16" s="11">
        <v>65.517804639006897</v>
      </c>
    </row>
    <row r="17" spans="1:14" ht="13.2">
      <c r="A17" s="2" t="s">
        <v>1187</v>
      </c>
      <c r="B17" s="6" t="s">
        <v>66</v>
      </c>
      <c r="C17" s="10">
        <v>415179000</v>
      </c>
      <c r="D17" s="10">
        <v>99106000</v>
      </c>
      <c r="E17" s="10">
        <v>407766000</v>
      </c>
      <c r="F17" s="10">
        <v>28529000</v>
      </c>
      <c r="G17" s="10">
        <v>225684000</v>
      </c>
      <c r="H17" s="12">
        <v>51.727386286801398</v>
      </c>
      <c r="I17" s="10">
        <v>384775000</v>
      </c>
      <c r="J17" s="10">
        <v>104447000</v>
      </c>
      <c r="K17" s="10">
        <v>379986000</v>
      </c>
      <c r="L17" s="10">
        <v>28295000</v>
      </c>
      <c r="M17" s="10">
        <v>196527000</v>
      </c>
      <c r="N17" s="12">
        <v>48.135230392793197</v>
      </c>
    </row>
  </sheetData>
  <mergeCells count="9">
    <mergeCell ref="M3:N3"/>
    <mergeCell ref="C3:D3"/>
    <mergeCell ref="E3:F3"/>
    <mergeCell ref="G3:H3"/>
    <mergeCell ref="I3:J3"/>
    <mergeCell ref="K3:L3"/>
    <mergeCell ref="C2:H2"/>
    <mergeCell ref="I2:N2"/>
    <mergeCell ref="A1:M1"/>
  </mergeCells>
  <pageMargins left="0.75" right="0.7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17">
    <outlinePr summaryBelow="0" summaryRight="0"/>
  </sheetPr>
  <dimension ref="A1:Y17"/>
  <sheetViews>
    <sheetView rightToLeft="1" workbookViewId="0" topLeftCell="A1">
      <selection pane="topLeft" activeCell="A1" sqref="A1:X1"/>
    </sheetView>
  </sheetViews>
  <sheetFormatPr defaultColWidth="0" defaultRowHeight="13.2" zeroHeight="1"/>
  <cols>
    <col min="1" max="1" width="25.1428571428571" customWidth="1"/>
    <col min="2" max="2" width="21.4285714285714" customWidth="1"/>
    <col min="3" max="3" width="8" customWidth="1"/>
    <col min="4" max="25" width="21.5714285714286" customWidth="1"/>
    <col min="26" max="16384" width="11.4285714285714" hidden="1"/>
  </cols>
  <sheetData>
    <row r="1" spans="1:24" ht="15.9" customHeight="1">
      <c r="A1" s="19" t="s">
        <v>129</v>
      </c>
      <c r="B1" s="19"/>
      <c r="C1" s="19"/>
      <c r="D1" s="19"/>
      <c r="E1" s="19"/>
      <c r="F1" s="19"/>
      <c r="G1" s="19"/>
      <c r="H1" s="19"/>
      <c r="I1" s="19"/>
      <c r="J1" s="19"/>
      <c r="K1" s="19"/>
      <c r="L1" s="19"/>
      <c r="M1" s="19"/>
      <c r="N1" s="19"/>
      <c r="O1" s="19"/>
      <c r="P1" s="19"/>
      <c r="Q1" s="19"/>
      <c r="R1" s="19"/>
      <c r="S1" s="19"/>
      <c r="T1" s="19"/>
      <c r="U1" s="19"/>
      <c r="V1" s="19"/>
      <c r="W1" s="19"/>
      <c r="X1" s="19"/>
    </row>
    <row r="2" spans="1:25" ht="13.2">
      <c r="A2" s="20" t="s">
        <v>1722</v>
      </c>
      <c r="B2" s="20" t="s">
        <v>1722</v>
      </c>
      <c r="C2" s="20" t="s">
        <v>1722</v>
      </c>
      <c r="D2" s="17" t="s">
        <v>1705</v>
      </c>
      <c r="E2" s="25"/>
      <c r="F2" s="25"/>
      <c r="G2" s="25"/>
      <c r="H2" s="25"/>
      <c r="I2" s="25"/>
      <c r="J2" s="25"/>
      <c r="K2" s="25"/>
      <c r="L2" s="25"/>
      <c r="M2" s="25"/>
      <c r="N2" s="26"/>
      <c r="O2" s="17" t="s">
        <v>1687</v>
      </c>
      <c r="P2" s="25"/>
      <c r="Q2" s="25"/>
      <c r="R2" s="25"/>
      <c r="S2" s="25"/>
      <c r="T2" s="25"/>
      <c r="U2" s="25"/>
      <c r="V2" s="25"/>
      <c r="W2" s="25"/>
      <c r="X2" s="25"/>
      <c r="Y2" s="26"/>
    </row>
    <row r="3" spans="1:25" ht="27" customHeight="1">
      <c r="A3" s="20" t="s">
        <v>1722</v>
      </c>
      <c r="B3" s="20" t="s">
        <v>1722</v>
      </c>
      <c r="C3" s="20" t="s">
        <v>1722</v>
      </c>
      <c r="D3" s="7" t="s">
        <v>48</v>
      </c>
      <c r="E3" s="7" t="s">
        <v>50</v>
      </c>
      <c r="F3" s="7" t="s">
        <v>51</v>
      </c>
      <c r="G3" s="7" t="s">
        <v>52</v>
      </c>
      <c r="H3" s="7" t="s">
        <v>53</v>
      </c>
      <c r="I3" s="7" t="s">
        <v>54</v>
      </c>
      <c r="J3" s="7" t="s">
        <v>55</v>
      </c>
      <c r="K3" s="7" t="s">
        <v>56</v>
      </c>
      <c r="L3" s="7" t="s">
        <v>61</v>
      </c>
      <c r="M3" s="7" t="s">
        <v>328</v>
      </c>
      <c r="N3" s="7" t="s">
        <v>1232</v>
      </c>
      <c r="O3" s="7" t="s">
        <v>48</v>
      </c>
      <c r="P3" s="7" t="s">
        <v>50</v>
      </c>
      <c r="Q3" s="7" t="s">
        <v>51</v>
      </c>
      <c r="R3" s="7" t="s">
        <v>52</v>
      </c>
      <c r="S3" s="7" t="s">
        <v>53</v>
      </c>
      <c r="T3" s="7" t="s">
        <v>54</v>
      </c>
      <c r="U3" s="7" t="s">
        <v>55</v>
      </c>
      <c r="V3" s="7" t="s">
        <v>56</v>
      </c>
      <c r="W3" s="7" t="s">
        <v>61</v>
      </c>
      <c r="X3" s="7" t="s">
        <v>328</v>
      </c>
      <c r="Y3" s="7" t="s">
        <v>1232</v>
      </c>
    </row>
    <row r="4" spans="1:25" ht="13.2">
      <c r="A4" s="20" t="s">
        <v>1722</v>
      </c>
      <c r="B4" s="20" t="s">
        <v>1722</v>
      </c>
      <c r="C4" s="20" t="s">
        <v>1722</v>
      </c>
      <c r="D4" s="4" t="s">
        <v>56</v>
      </c>
      <c r="E4" s="4" t="s">
        <v>75</v>
      </c>
      <c r="F4" s="4" t="s">
        <v>89</v>
      </c>
      <c r="G4" s="4" t="s">
        <v>100</v>
      </c>
      <c r="H4" s="4" t="s">
        <v>112</v>
      </c>
      <c r="I4" s="4" t="s">
        <v>114</v>
      </c>
      <c r="J4" s="4" t="s">
        <v>220</v>
      </c>
      <c r="K4" s="4" t="s">
        <v>221</v>
      </c>
      <c r="L4" s="4" t="s">
        <v>222</v>
      </c>
      <c r="M4" s="4" t="s">
        <v>64</v>
      </c>
      <c r="N4" s="4" t="s">
        <v>65</v>
      </c>
      <c r="O4" s="4" t="s">
        <v>56</v>
      </c>
      <c r="P4" s="4" t="s">
        <v>75</v>
      </c>
      <c r="Q4" s="4" t="s">
        <v>89</v>
      </c>
      <c r="R4" s="4" t="s">
        <v>100</v>
      </c>
      <c r="S4" s="4" t="s">
        <v>112</v>
      </c>
      <c r="T4" s="4" t="s">
        <v>114</v>
      </c>
      <c r="U4" s="4" t="s">
        <v>220</v>
      </c>
      <c r="V4" s="4" t="s">
        <v>221</v>
      </c>
      <c r="W4" s="4" t="s">
        <v>222</v>
      </c>
      <c r="X4" s="4" t="s">
        <v>64</v>
      </c>
      <c r="Y4" s="4" t="s">
        <v>65</v>
      </c>
    </row>
    <row r="5" spans="1:25" ht="13.2">
      <c r="A5" s="16" t="s">
        <v>1611</v>
      </c>
      <c r="B5" s="22"/>
      <c r="C5" s="4" t="s">
        <v>56</v>
      </c>
      <c r="D5" s="9">
        <v>98067000</v>
      </c>
      <c r="E5" s="24" t="s">
        <v>1722</v>
      </c>
      <c r="F5" s="9">
        <v>105000</v>
      </c>
      <c r="G5" s="9">
        <v>0</v>
      </c>
      <c r="H5" s="9">
        <v>0</v>
      </c>
      <c r="I5" s="9">
        <v>0</v>
      </c>
      <c r="J5" s="9">
        <v>0</v>
      </c>
      <c r="K5" s="9">
        <v>8000</v>
      </c>
      <c r="L5" s="9">
        <v>0</v>
      </c>
      <c r="M5" s="9">
        <v>0</v>
      </c>
      <c r="N5" s="9">
        <v>98180000</v>
      </c>
      <c r="O5" s="9">
        <v>105765000</v>
      </c>
      <c r="P5" s="9">
        <v>0</v>
      </c>
      <c r="Q5" s="9">
        <v>82000</v>
      </c>
      <c r="R5" s="9">
        <v>0</v>
      </c>
      <c r="S5" s="9">
        <v>0</v>
      </c>
      <c r="T5" s="9">
        <v>0</v>
      </c>
      <c r="U5" s="9">
        <v>0</v>
      </c>
      <c r="V5" s="9">
        <v>82000</v>
      </c>
      <c r="W5" s="9">
        <v>0</v>
      </c>
      <c r="X5" s="9">
        <v>0</v>
      </c>
      <c r="Y5" s="9">
        <v>105929000</v>
      </c>
    </row>
    <row r="6" spans="1:25" ht="13.2">
      <c r="A6" s="16" t="s">
        <v>807</v>
      </c>
      <c r="B6" s="22"/>
      <c r="C6" s="4" t="s">
        <v>75</v>
      </c>
      <c r="D6" s="9">
        <v>148000</v>
      </c>
      <c r="E6" s="24" t="s">
        <v>1722</v>
      </c>
      <c r="F6" s="9">
        <v>1683000</v>
      </c>
      <c r="G6" s="9">
        <v>0</v>
      </c>
      <c r="H6" s="9">
        <v>48000</v>
      </c>
      <c r="I6" s="9">
        <v>0</v>
      </c>
      <c r="J6" s="9">
        <v>0</v>
      </c>
      <c r="K6" s="9">
        <v>5000</v>
      </c>
      <c r="L6" s="9">
        <v>0</v>
      </c>
      <c r="M6" s="9">
        <v>0</v>
      </c>
      <c r="N6" s="9">
        <v>1884000</v>
      </c>
      <c r="O6" s="9">
        <v>168000</v>
      </c>
      <c r="P6" s="9">
        <v>0</v>
      </c>
      <c r="Q6" s="9">
        <v>2756000</v>
      </c>
      <c r="R6" s="9">
        <v>0</v>
      </c>
      <c r="S6" s="9">
        <v>6000</v>
      </c>
      <c r="T6" s="9">
        <v>0</v>
      </c>
      <c r="U6" s="9">
        <v>0</v>
      </c>
      <c r="V6" s="9">
        <v>2000</v>
      </c>
      <c r="W6" s="9">
        <v>0</v>
      </c>
      <c r="X6" s="9">
        <v>0</v>
      </c>
      <c r="Y6" s="9">
        <v>2932000</v>
      </c>
    </row>
    <row r="7" spans="1:25" ht="13.2">
      <c r="A7" s="16" t="s">
        <v>425</v>
      </c>
      <c r="B7" s="22"/>
      <c r="C7" s="4" t="s">
        <v>89</v>
      </c>
      <c r="D7" s="9">
        <v>0</v>
      </c>
      <c r="E7" s="24" t="s">
        <v>1722</v>
      </c>
      <c r="F7" s="9">
        <v>2987000</v>
      </c>
      <c r="G7" s="9">
        <v>0</v>
      </c>
      <c r="H7" s="9">
        <v>1136000</v>
      </c>
      <c r="I7" s="9">
        <v>0</v>
      </c>
      <c r="J7" s="9">
        <v>0</v>
      </c>
      <c r="K7" s="9">
        <v>102000</v>
      </c>
      <c r="L7" s="9">
        <v>0</v>
      </c>
      <c r="M7" s="9">
        <v>0</v>
      </c>
      <c r="N7" s="9">
        <v>4225000</v>
      </c>
      <c r="O7" s="9">
        <v>0</v>
      </c>
      <c r="P7" s="9">
        <v>0</v>
      </c>
      <c r="Q7" s="9">
        <v>4262000</v>
      </c>
      <c r="R7" s="9">
        <v>0</v>
      </c>
      <c r="S7" s="9">
        <v>614000</v>
      </c>
      <c r="T7" s="9">
        <v>0</v>
      </c>
      <c r="U7" s="9">
        <v>0</v>
      </c>
      <c r="V7" s="9">
        <v>159000</v>
      </c>
      <c r="W7" s="9">
        <v>0</v>
      </c>
      <c r="X7" s="9">
        <v>0</v>
      </c>
      <c r="Y7" s="9">
        <v>5035000</v>
      </c>
    </row>
    <row r="8" spans="1:25" ht="13.2">
      <c r="A8" s="16" t="s">
        <v>716</v>
      </c>
      <c r="B8" s="22"/>
      <c r="C8" s="4" t="s">
        <v>100</v>
      </c>
      <c r="D8" s="9">
        <v>0</v>
      </c>
      <c r="E8" s="24" t="s">
        <v>1722</v>
      </c>
      <c r="F8" s="9">
        <v>807000</v>
      </c>
      <c r="G8" s="9">
        <v>0</v>
      </c>
      <c r="H8" s="9">
        <v>0</v>
      </c>
      <c r="I8" s="9">
        <v>0</v>
      </c>
      <c r="J8" s="9">
        <v>0</v>
      </c>
      <c r="K8" s="9">
        <v>0</v>
      </c>
      <c r="L8" s="9">
        <v>0</v>
      </c>
      <c r="M8" s="9">
        <v>0</v>
      </c>
      <c r="N8" s="9">
        <v>807000</v>
      </c>
      <c r="O8" s="9">
        <v>0</v>
      </c>
      <c r="P8" s="9">
        <v>0</v>
      </c>
      <c r="Q8" s="9">
        <v>763000</v>
      </c>
      <c r="R8" s="9">
        <v>0</v>
      </c>
      <c r="S8" s="9">
        <v>0</v>
      </c>
      <c r="T8" s="9">
        <v>0</v>
      </c>
      <c r="U8" s="9">
        <v>0</v>
      </c>
      <c r="V8" s="9">
        <v>0</v>
      </c>
      <c r="W8" s="9">
        <v>0</v>
      </c>
      <c r="X8" s="9">
        <v>0</v>
      </c>
      <c r="Y8" s="9">
        <v>763000</v>
      </c>
    </row>
    <row r="9" spans="1:25" ht="13.2">
      <c r="A9" s="16" t="s">
        <v>1692</v>
      </c>
      <c r="B9" s="22"/>
      <c r="C9" s="4" t="s">
        <v>112</v>
      </c>
      <c r="D9" s="9">
        <v>0</v>
      </c>
      <c r="E9" s="24" t="s">
        <v>1722</v>
      </c>
      <c r="F9" s="9">
        <v>10494000</v>
      </c>
      <c r="G9" s="9">
        <v>0</v>
      </c>
      <c r="H9" s="9">
        <v>3544000</v>
      </c>
      <c r="I9" s="9">
        <v>0</v>
      </c>
      <c r="J9" s="9">
        <v>0</v>
      </c>
      <c r="K9" s="9">
        <v>68248000</v>
      </c>
      <c r="L9" s="9">
        <v>3280000</v>
      </c>
      <c r="M9" s="9">
        <v>206000</v>
      </c>
      <c r="N9" s="9">
        <v>85772000</v>
      </c>
      <c r="O9" s="9">
        <v>0</v>
      </c>
      <c r="P9" s="9">
        <v>0</v>
      </c>
      <c r="Q9" s="9">
        <v>6426000</v>
      </c>
      <c r="R9" s="9">
        <v>0</v>
      </c>
      <c r="S9" s="9">
        <v>420000</v>
      </c>
      <c r="T9" s="9">
        <v>0</v>
      </c>
      <c r="U9" s="9">
        <v>0</v>
      </c>
      <c r="V9" s="9">
        <v>58855000</v>
      </c>
      <c r="W9" s="9">
        <v>0</v>
      </c>
      <c r="X9" s="9">
        <v>0</v>
      </c>
      <c r="Y9" s="9">
        <v>65701000</v>
      </c>
    </row>
    <row r="10" spans="1:25" ht="13.2">
      <c r="A10" s="16" t="s">
        <v>774</v>
      </c>
      <c r="B10" s="22"/>
      <c r="C10" s="4" t="s">
        <v>114</v>
      </c>
      <c r="D10" s="9">
        <v>0</v>
      </c>
      <c r="E10" s="24" t="s">
        <v>1722</v>
      </c>
      <c r="F10" s="9">
        <v>0</v>
      </c>
      <c r="G10" s="9">
        <v>0</v>
      </c>
      <c r="H10" s="9">
        <v>0</v>
      </c>
      <c r="I10" s="9">
        <v>0</v>
      </c>
      <c r="J10" s="9">
        <v>27461000</v>
      </c>
      <c r="K10" s="9">
        <v>0</v>
      </c>
      <c r="L10" s="9">
        <v>0</v>
      </c>
      <c r="M10" s="9">
        <v>0</v>
      </c>
      <c r="N10" s="9">
        <v>27461000</v>
      </c>
      <c r="O10" s="9">
        <v>0</v>
      </c>
      <c r="P10" s="9">
        <v>0</v>
      </c>
      <c r="Q10" s="9">
        <v>0</v>
      </c>
      <c r="R10" s="9">
        <v>0</v>
      </c>
      <c r="S10" s="9">
        <v>0</v>
      </c>
      <c r="T10" s="9">
        <v>0</v>
      </c>
      <c r="U10" s="9">
        <v>25474000</v>
      </c>
      <c r="V10" s="9">
        <v>0</v>
      </c>
      <c r="W10" s="9">
        <v>0</v>
      </c>
      <c r="X10" s="9">
        <v>0</v>
      </c>
      <c r="Y10" s="9">
        <v>25474000</v>
      </c>
    </row>
    <row r="11" spans="1:25" ht="13.2">
      <c r="A11" s="16" t="s">
        <v>560</v>
      </c>
      <c r="B11" s="22"/>
      <c r="C11" s="4" t="s">
        <v>220</v>
      </c>
      <c r="D11" s="9">
        <v>0</v>
      </c>
      <c r="E11" s="24" t="s">
        <v>1722</v>
      </c>
      <c r="F11" s="9">
        <v>0</v>
      </c>
      <c r="G11" s="9">
        <v>0</v>
      </c>
      <c r="H11" s="9">
        <v>0</v>
      </c>
      <c r="I11" s="9">
        <v>0</v>
      </c>
      <c r="J11" s="9">
        <v>13045000</v>
      </c>
      <c r="K11" s="9">
        <v>4000</v>
      </c>
      <c r="L11" s="9">
        <v>0</v>
      </c>
      <c r="M11" s="9">
        <v>0</v>
      </c>
      <c r="N11" s="9">
        <v>13049000</v>
      </c>
      <c r="O11" s="9">
        <v>0</v>
      </c>
      <c r="P11" s="9">
        <v>0</v>
      </c>
      <c r="Q11" s="9">
        <v>0</v>
      </c>
      <c r="R11" s="9">
        <v>0</v>
      </c>
      <c r="S11" s="9">
        <v>0</v>
      </c>
      <c r="T11" s="9">
        <v>0</v>
      </c>
      <c r="U11" s="9">
        <v>12584000</v>
      </c>
      <c r="V11" s="9">
        <v>5000</v>
      </c>
      <c r="W11" s="9">
        <v>0</v>
      </c>
      <c r="X11" s="9">
        <v>0</v>
      </c>
      <c r="Y11" s="9">
        <v>12589000</v>
      </c>
    </row>
    <row r="12" spans="1:25" ht="13.2">
      <c r="A12" s="16" t="s">
        <v>393</v>
      </c>
      <c r="B12" s="22"/>
      <c r="C12" s="4" t="s">
        <v>221</v>
      </c>
      <c r="D12" s="9">
        <v>0</v>
      </c>
      <c r="E12" s="24" t="s">
        <v>1722</v>
      </c>
      <c r="F12" s="9">
        <v>0</v>
      </c>
      <c r="G12" s="9">
        <v>57480000</v>
      </c>
      <c r="H12" s="9">
        <v>44752000</v>
      </c>
      <c r="I12" s="9">
        <v>51623000</v>
      </c>
      <c r="J12" s="9">
        <v>25644000</v>
      </c>
      <c r="K12" s="9">
        <v>9897000</v>
      </c>
      <c r="L12" s="9">
        <v>0</v>
      </c>
      <c r="M12" s="9">
        <v>0</v>
      </c>
      <c r="N12" s="9">
        <v>189396000</v>
      </c>
      <c r="O12" s="9">
        <v>0</v>
      </c>
      <c r="P12" s="9">
        <v>0</v>
      </c>
      <c r="Q12" s="9">
        <v>0</v>
      </c>
      <c r="R12" s="9">
        <v>57437000</v>
      </c>
      <c r="S12" s="9">
        <v>42318000</v>
      </c>
      <c r="T12" s="9">
        <v>39247000</v>
      </c>
      <c r="U12" s="9">
        <v>34787000</v>
      </c>
      <c r="V12" s="9">
        <v>1515000</v>
      </c>
      <c r="W12" s="9">
        <v>0</v>
      </c>
      <c r="X12" s="9">
        <v>0</v>
      </c>
      <c r="Y12" s="9">
        <v>175304000</v>
      </c>
    </row>
    <row r="13" spans="1:25" ht="13.2">
      <c r="A13" s="16" t="s">
        <v>392</v>
      </c>
      <c r="B13" s="22"/>
      <c r="C13" s="4" t="s">
        <v>222</v>
      </c>
      <c r="D13" s="9">
        <v>0</v>
      </c>
      <c r="E13" s="24" t="s">
        <v>1722</v>
      </c>
      <c r="F13" s="9">
        <v>0</v>
      </c>
      <c r="G13" s="9">
        <v>0</v>
      </c>
      <c r="H13" s="9">
        <v>0</v>
      </c>
      <c r="I13" s="9">
        <v>0</v>
      </c>
      <c r="J13" s="9">
        <v>0</v>
      </c>
      <c r="K13" s="9">
        <v>5136000</v>
      </c>
      <c r="L13" s="9">
        <v>0</v>
      </c>
      <c r="M13" s="9">
        <v>0</v>
      </c>
      <c r="N13" s="9">
        <v>5136000</v>
      </c>
      <c r="O13" s="9">
        <v>0</v>
      </c>
      <c r="P13" s="9">
        <v>0</v>
      </c>
      <c r="Q13" s="9">
        <v>0</v>
      </c>
      <c r="R13" s="9">
        <v>0</v>
      </c>
      <c r="S13" s="9">
        <v>0</v>
      </c>
      <c r="T13" s="9">
        <v>0</v>
      </c>
      <c r="U13" s="9">
        <v>0</v>
      </c>
      <c r="V13" s="9">
        <v>6022000</v>
      </c>
      <c r="W13" s="9">
        <v>0</v>
      </c>
      <c r="X13" s="9">
        <v>0</v>
      </c>
      <c r="Y13" s="9">
        <v>6022000</v>
      </c>
    </row>
    <row r="14" spans="1:25" ht="13.2">
      <c r="A14" s="16" t="s">
        <v>552</v>
      </c>
      <c r="B14" s="22"/>
      <c r="C14" s="4" t="s">
        <v>64</v>
      </c>
      <c r="D14" s="9">
        <v>0</v>
      </c>
      <c r="E14" s="24" t="s">
        <v>1722</v>
      </c>
      <c r="F14" s="9">
        <v>0</v>
      </c>
      <c r="G14" s="9">
        <v>0</v>
      </c>
      <c r="H14" s="9">
        <v>0</v>
      </c>
      <c r="I14" s="9">
        <v>0</v>
      </c>
      <c r="J14" s="9">
        <v>0</v>
      </c>
      <c r="K14" s="9">
        <v>1003000</v>
      </c>
      <c r="L14" s="9">
        <v>2347000</v>
      </c>
      <c r="M14" s="9">
        <v>0</v>
      </c>
      <c r="N14" s="9">
        <v>3350000</v>
      </c>
      <c r="O14" s="9">
        <v>0</v>
      </c>
      <c r="P14" s="9">
        <v>0</v>
      </c>
      <c r="Q14" s="9">
        <v>0</v>
      </c>
      <c r="R14" s="9">
        <v>0</v>
      </c>
      <c r="S14" s="9">
        <v>0</v>
      </c>
      <c r="T14" s="9">
        <v>0</v>
      </c>
      <c r="U14" s="9">
        <v>0</v>
      </c>
      <c r="V14" s="9">
        <v>1120000</v>
      </c>
      <c r="W14" s="9">
        <v>1290000</v>
      </c>
      <c r="X14" s="9">
        <v>0</v>
      </c>
      <c r="Y14" s="9">
        <v>2410000</v>
      </c>
    </row>
    <row r="15" spans="1:25" ht="13.2">
      <c r="A15" s="16" t="s">
        <v>1149</v>
      </c>
      <c r="B15" s="22"/>
      <c r="C15" s="4" t="s">
        <v>65</v>
      </c>
      <c r="D15" s="9">
        <v>3117000</v>
      </c>
      <c r="E15" s="24" t="s">
        <v>1722</v>
      </c>
      <c r="F15" s="9">
        <v>0</v>
      </c>
      <c r="G15" s="9">
        <v>0</v>
      </c>
      <c r="H15" s="9">
        <v>0</v>
      </c>
      <c r="I15" s="9">
        <v>0</v>
      </c>
      <c r="J15" s="9">
        <v>0</v>
      </c>
      <c r="K15" s="9">
        <v>3489000</v>
      </c>
      <c r="L15" s="9">
        <v>425000</v>
      </c>
      <c r="M15" s="9">
        <v>4000</v>
      </c>
      <c r="N15" s="9">
        <v>7035000</v>
      </c>
      <c r="O15" s="9">
        <v>2314000</v>
      </c>
      <c r="P15" s="9">
        <v>0</v>
      </c>
      <c r="Q15" s="9">
        <v>0</v>
      </c>
      <c r="R15" s="9">
        <v>0</v>
      </c>
      <c r="S15" s="9">
        <v>0</v>
      </c>
      <c r="T15" s="9">
        <v>0</v>
      </c>
      <c r="U15" s="9">
        <v>0</v>
      </c>
      <c r="V15" s="9">
        <v>3492000</v>
      </c>
      <c r="W15" s="9">
        <v>312000</v>
      </c>
      <c r="X15" s="9">
        <v>4000</v>
      </c>
      <c r="Y15" s="9">
        <v>6122000</v>
      </c>
    </row>
    <row r="16" spans="1:25" ht="13.2">
      <c r="A16" s="34" t="s">
        <v>1722</v>
      </c>
      <c r="B16" s="3" t="s">
        <v>936</v>
      </c>
      <c r="C16" s="4" t="s">
        <v>66</v>
      </c>
      <c r="D16" s="9">
        <v>0</v>
      </c>
      <c r="E16" s="24" t="s">
        <v>1722</v>
      </c>
      <c r="F16" s="9">
        <v>0</v>
      </c>
      <c r="G16" s="9">
        <v>0</v>
      </c>
      <c r="H16" s="9">
        <v>0</v>
      </c>
      <c r="I16" s="9">
        <v>0</v>
      </c>
      <c r="J16" s="9">
        <v>0</v>
      </c>
      <c r="K16" s="9">
        <v>259000</v>
      </c>
      <c r="L16" s="9">
        <v>190000</v>
      </c>
      <c r="M16" s="9">
        <v>0</v>
      </c>
      <c r="N16" s="9">
        <v>449000</v>
      </c>
      <c r="O16" s="9">
        <v>0</v>
      </c>
      <c r="P16" s="9">
        <v>0</v>
      </c>
      <c r="Q16" s="9">
        <v>0</v>
      </c>
      <c r="R16" s="9">
        <v>0</v>
      </c>
      <c r="S16" s="9">
        <v>0</v>
      </c>
      <c r="T16" s="9">
        <v>0</v>
      </c>
      <c r="U16" s="9">
        <v>0</v>
      </c>
      <c r="V16" s="9">
        <v>492000</v>
      </c>
      <c r="W16" s="9">
        <v>194000</v>
      </c>
      <c r="X16" s="9">
        <v>0</v>
      </c>
      <c r="Y16" s="9">
        <v>686000</v>
      </c>
    </row>
    <row r="17" spans="1:25" ht="13.2">
      <c r="A17" s="15" t="s">
        <v>1187</v>
      </c>
      <c r="B17" s="23"/>
      <c r="C17" s="6" t="s">
        <v>68</v>
      </c>
      <c r="D17" s="10">
        <v>101332000</v>
      </c>
      <c r="E17" s="32" t="s">
        <v>1722</v>
      </c>
      <c r="F17" s="10">
        <v>16076000</v>
      </c>
      <c r="G17" s="10">
        <v>57480000</v>
      </c>
      <c r="H17" s="10">
        <v>49480000</v>
      </c>
      <c r="I17" s="10">
        <v>51623000</v>
      </c>
      <c r="J17" s="10">
        <v>66150000</v>
      </c>
      <c r="K17" s="10">
        <v>87892000</v>
      </c>
      <c r="L17" s="10">
        <v>6052000</v>
      </c>
      <c r="M17" s="10">
        <v>210000</v>
      </c>
      <c r="N17" s="10">
        <v>436295000</v>
      </c>
      <c r="O17" s="10">
        <v>108247000</v>
      </c>
      <c r="P17" s="10">
        <v>0</v>
      </c>
      <c r="Q17" s="10">
        <v>14289000</v>
      </c>
      <c r="R17" s="10">
        <v>57437000</v>
      </c>
      <c r="S17" s="10">
        <v>43358000</v>
      </c>
      <c r="T17" s="10">
        <v>39247000</v>
      </c>
      <c r="U17" s="10">
        <v>72845000</v>
      </c>
      <c r="V17" s="10">
        <v>71252000</v>
      </c>
      <c r="W17" s="10">
        <v>1602000</v>
      </c>
      <c r="X17" s="10">
        <v>4000</v>
      </c>
      <c r="Y17" s="10">
        <v>408281000</v>
      </c>
    </row>
  </sheetData>
  <mergeCells count="15">
    <mergeCell ref="A15:B15"/>
    <mergeCell ref="A17:B17"/>
    <mergeCell ref="A10:B10"/>
    <mergeCell ref="A11:B11"/>
    <mergeCell ref="A12:B12"/>
    <mergeCell ref="A13:B13"/>
    <mergeCell ref="A14:B14"/>
    <mergeCell ref="A5:B5"/>
    <mergeCell ref="A6:B6"/>
    <mergeCell ref="A7:B7"/>
    <mergeCell ref="A8:B8"/>
    <mergeCell ref="A9:B9"/>
    <mergeCell ref="D2:N2"/>
    <mergeCell ref="O2:Y2"/>
    <mergeCell ref="A1:X1"/>
  </mergeCells>
  <pageMargins left="0.75" right="0.7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18">
    <outlinePr summaryBelow="0" summaryRight="0"/>
  </sheetPr>
  <dimension ref="A1:O14"/>
  <sheetViews>
    <sheetView rightToLeft="1" workbookViewId="0" topLeftCell="A1">
      <selection pane="topLeft" activeCell="A1" sqref="A1:N1"/>
    </sheetView>
  </sheetViews>
  <sheetFormatPr defaultColWidth="0" defaultRowHeight="13.2" zeroHeight="1"/>
  <cols>
    <col min="1" max="1" width="25.1428571428571" customWidth="1"/>
    <col min="2" max="2" width="8" customWidth="1"/>
    <col min="3" max="15" width="21.5714285714286" customWidth="1"/>
    <col min="16" max="16384" width="11.4285714285714" hidden="1"/>
  </cols>
  <sheetData>
    <row r="1" spans="1:14" ht="15.9" customHeight="1">
      <c r="A1" s="19" t="s">
        <v>130</v>
      </c>
      <c r="B1" s="19"/>
      <c r="C1" s="19"/>
      <c r="D1" s="19"/>
      <c r="E1" s="19"/>
      <c r="F1" s="19"/>
      <c r="G1" s="19"/>
      <c r="H1" s="19"/>
      <c r="I1" s="19"/>
      <c r="J1" s="19"/>
      <c r="K1" s="19"/>
      <c r="L1" s="19"/>
      <c r="M1" s="19"/>
      <c r="N1" s="19"/>
    </row>
    <row r="2" spans="1:15" ht="27" customHeight="1">
      <c r="A2" s="20" t="s">
        <v>1722</v>
      </c>
      <c r="B2" s="20" t="s">
        <v>1722</v>
      </c>
      <c r="C2" s="17" t="s">
        <v>717</v>
      </c>
      <c r="D2" s="25"/>
      <c r="E2" s="25"/>
      <c r="F2" s="26"/>
      <c r="G2" s="17" t="s">
        <v>1505</v>
      </c>
      <c r="H2" s="25"/>
      <c r="I2" s="25"/>
      <c r="J2" s="25"/>
      <c r="K2" s="26"/>
      <c r="L2" s="17" t="s">
        <v>1504</v>
      </c>
      <c r="M2" s="26"/>
      <c r="N2" s="17" t="s">
        <v>718</v>
      </c>
      <c r="O2" s="26"/>
    </row>
    <row r="3" spans="1:15" ht="27" customHeight="1">
      <c r="A3" s="20" t="s">
        <v>1722</v>
      </c>
      <c r="B3" s="20" t="s">
        <v>1722</v>
      </c>
      <c r="C3" s="7" t="s">
        <v>848</v>
      </c>
      <c r="D3" s="7" t="s">
        <v>1065</v>
      </c>
      <c r="E3" s="17" t="s">
        <v>1401</v>
      </c>
      <c r="F3" s="26"/>
      <c r="G3" s="7" t="s">
        <v>721</v>
      </c>
      <c r="H3" s="17" t="s">
        <v>725</v>
      </c>
      <c r="I3" s="25"/>
      <c r="J3" s="25"/>
      <c r="K3" s="26"/>
      <c r="L3" s="17" t="s">
        <v>710</v>
      </c>
      <c r="M3" s="26"/>
      <c r="N3" s="7" t="s">
        <v>848</v>
      </c>
      <c r="O3" s="7" t="s">
        <v>939</v>
      </c>
    </row>
    <row r="4" spans="1:15" ht="27" customHeight="1">
      <c r="A4" s="20" t="s">
        <v>1722</v>
      </c>
      <c r="B4" s="20" t="s">
        <v>1722</v>
      </c>
      <c r="C4" s="17" t="s">
        <v>391</v>
      </c>
      <c r="D4" s="17" t="s">
        <v>399</v>
      </c>
      <c r="E4" s="7" t="s">
        <v>1187</v>
      </c>
      <c r="F4" s="7" t="s">
        <v>941</v>
      </c>
      <c r="G4" s="17" t="s">
        <v>391</v>
      </c>
      <c r="H4" s="7" t="s">
        <v>733</v>
      </c>
      <c r="I4" s="7" t="s">
        <v>720</v>
      </c>
      <c r="J4" s="7" t="s">
        <v>719</v>
      </c>
      <c r="K4" s="7" t="s">
        <v>1207</v>
      </c>
      <c r="L4" s="7" t="s">
        <v>729</v>
      </c>
      <c r="M4" s="7" t="s">
        <v>730</v>
      </c>
      <c r="N4" s="17" t="s">
        <v>391</v>
      </c>
      <c r="O4" s="17" t="s">
        <v>391</v>
      </c>
    </row>
    <row r="5" spans="1:15" ht="13.2">
      <c r="A5" s="20" t="s">
        <v>1722</v>
      </c>
      <c r="B5" s="20" t="s">
        <v>1722</v>
      </c>
      <c r="C5" s="26"/>
      <c r="D5" s="26"/>
      <c r="E5" s="7" t="s">
        <v>391</v>
      </c>
      <c r="F5" s="7" t="s">
        <v>391</v>
      </c>
      <c r="G5" s="26"/>
      <c r="H5" s="7" t="s">
        <v>391</v>
      </c>
      <c r="I5" s="7" t="s">
        <v>391</v>
      </c>
      <c r="J5" s="7" t="s">
        <v>391</v>
      </c>
      <c r="K5" s="7" t="s">
        <v>391</v>
      </c>
      <c r="L5" s="7" t="s">
        <v>391</v>
      </c>
      <c r="M5" s="7" t="s">
        <v>391</v>
      </c>
      <c r="N5" s="26"/>
      <c r="O5" s="26"/>
    </row>
    <row r="6" spans="1:15" ht="13.2">
      <c r="A6" s="20" t="s">
        <v>1722</v>
      </c>
      <c r="B6" s="20" t="s">
        <v>1722</v>
      </c>
      <c r="C6" s="4" t="s">
        <v>56</v>
      </c>
      <c r="D6" s="4" t="s">
        <v>75</v>
      </c>
      <c r="E6" s="4" t="s">
        <v>89</v>
      </c>
      <c r="F6" s="4" t="s">
        <v>100</v>
      </c>
      <c r="G6" s="4" t="s">
        <v>112</v>
      </c>
      <c r="H6" s="4" t="s">
        <v>114</v>
      </c>
      <c r="I6" s="4" t="s">
        <v>220</v>
      </c>
      <c r="J6" s="4" t="s">
        <v>221</v>
      </c>
      <c r="K6" s="4" t="s">
        <v>222</v>
      </c>
      <c r="L6" s="4" t="s">
        <v>64</v>
      </c>
      <c r="M6" s="4" t="s">
        <v>65</v>
      </c>
      <c r="N6" s="4" t="s">
        <v>66</v>
      </c>
      <c r="O6" s="4" t="s">
        <v>68</v>
      </c>
    </row>
    <row r="7" spans="1:15" ht="13.2">
      <c r="A7" s="3" t="s">
        <v>1467</v>
      </c>
      <c r="B7" s="4" t="s">
        <v>56</v>
      </c>
      <c r="C7" s="24" t="s">
        <v>1722</v>
      </c>
      <c r="D7" s="24" t="s">
        <v>1722</v>
      </c>
      <c r="E7" s="24" t="s">
        <v>1722</v>
      </c>
      <c r="F7" s="30" t="s">
        <v>1722</v>
      </c>
      <c r="G7" s="24" t="s">
        <v>1722</v>
      </c>
      <c r="H7" s="24" t="s">
        <v>1722</v>
      </c>
      <c r="I7" s="24" t="s">
        <v>1722</v>
      </c>
      <c r="J7" s="24" t="s">
        <v>1722</v>
      </c>
      <c r="K7" s="24" t="s">
        <v>1722</v>
      </c>
      <c r="L7" s="24" t="s">
        <v>1722</v>
      </c>
      <c r="M7" s="24" t="s">
        <v>1722</v>
      </c>
      <c r="N7" s="24" t="s">
        <v>1722</v>
      </c>
      <c r="O7" s="24" t="s">
        <v>1722</v>
      </c>
    </row>
    <row r="8" spans="1:15" ht="13.2">
      <c r="A8" s="3" t="s">
        <v>1466</v>
      </c>
      <c r="B8" s="4" t="s">
        <v>75</v>
      </c>
      <c r="C8" s="24" t="s">
        <v>1722</v>
      </c>
      <c r="D8" s="24" t="s">
        <v>1722</v>
      </c>
      <c r="E8" s="24" t="s">
        <v>1722</v>
      </c>
      <c r="F8" s="30" t="s">
        <v>1722</v>
      </c>
      <c r="G8" s="24" t="s">
        <v>1722</v>
      </c>
      <c r="H8" s="24" t="s">
        <v>1722</v>
      </c>
      <c r="I8" s="24" t="s">
        <v>1722</v>
      </c>
      <c r="J8" s="24" t="s">
        <v>1722</v>
      </c>
      <c r="K8" s="24" t="s">
        <v>1722</v>
      </c>
      <c r="L8" s="24" t="s">
        <v>1722</v>
      </c>
      <c r="M8" s="24" t="s">
        <v>1722</v>
      </c>
      <c r="N8" s="24" t="s">
        <v>1722</v>
      </c>
      <c r="O8" s="24" t="s">
        <v>1722</v>
      </c>
    </row>
    <row r="9" spans="1:15" ht="13.2">
      <c r="A9" s="3" t="s">
        <v>1468</v>
      </c>
      <c r="B9" s="4" t="s">
        <v>89</v>
      </c>
      <c r="C9" s="24" t="s">
        <v>1722</v>
      </c>
      <c r="D9" s="24" t="s">
        <v>1722</v>
      </c>
      <c r="E9" s="24" t="s">
        <v>1722</v>
      </c>
      <c r="F9" s="30" t="s">
        <v>1722</v>
      </c>
      <c r="G9" s="24" t="s">
        <v>1722</v>
      </c>
      <c r="H9" s="24" t="s">
        <v>1722</v>
      </c>
      <c r="I9" s="24" t="s">
        <v>1722</v>
      </c>
      <c r="J9" s="24" t="s">
        <v>1722</v>
      </c>
      <c r="K9" s="24" t="s">
        <v>1722</v>
      </c>
      <c r="L9" s="24" t="s">
        <v>1722</v>
      </c>
      <c r="M9" s="24" t="s">
        <v>1722</v>
      </c>
      <c r="N9" s="24" t="s">
        <v>1722</v>
      </c>
      <c r="O9" s="24" t="s">
        <v>1722</v>
      </c>
    </row>
    <row r="10" spans="1:15" ht="13.2">
      <c r="A10" s="3" t="s">
        <v>341</v>
      </c>
      <c r="B10" s="4" t="s">
        <v>100</v>
      </c>
      <c r="C10" s="24" t="s">
        <v>1722</v>
      </c>
      <c r="D10" s="24" t="s">
        <v>1722</v>
      </c>
      <c r="E10" s="24" t="s">
        <v>1722</v>
      </c>
      <c r="F10" s="30" t="s">
        <v>1722</v>
      </c>
      <c r="G10" s="24" t="s">
        <v>1722</v>
      </c>
      <c r="H10" s="24" t="s">
        <v>1722</v>
      </c>
      <c r="I10" s="24" t="s">
        <v>1722</v>
      </c>
      <c r="J10" s="24" t="s">
        <v>1722</v>
      </c>
      <c r="K10" s="24" t="s">
        <v>1722</v>
      </c>
      <c r="L10" s="24" t="s">
        <v>1722</v>
      </c>
      <c r="M10" s="24" t="s">
        <v>1722</v>
      </c>
      <c r="N10" s="24" t="s">
        <v>1722</v>
      </c>
      <c r="O10" s="24" t="s">
        <v>1722</v>
      </c>
    </row>
    <row r="11" spans="1:15" ht="13.2">
      <c r="A11" s="3" t="s">
        <v>566</v>
      </c>
      <c r="B11" s="4" t="s">
        <v>112</v>
      </c>
      <c r="C11" s="9">
        <v>3981000</v>
      </c>
      <c r="D11" s="13">
        <v>4581</v>
      </c>
      <c r="E11" s="9">
        <v>477000</v>
      </c>
      <c r="F11" s="30" t="s">
        <v>1722</v>
      </c>
      <c r="G11" s="9">
        <v>106000</v>
      </c>
      <c r="H11" s="9">
        <v>93000</v>
      </c>
      <c r="I11" s="9">
        <v>40000</v>
      </c>
      <c r="J11" s="9">
        <v>3742000</v>
      </c>
      <c r="K11" s="9">
        <v>3875000</v>
      </c>
      <c r="L11" s="13">
        <v>0</v>
      </c>
      <c r="M11" s="9">
        <v>3875000</v>
      </c>
      <c r="N11" s="9">
        <v>27919000</v>
      </c>
      <c r="O11" s="9">
        <v>669000</v>
      </c>
    </row>
    <row r="12" spans="1:15" ht="56.1" customHeight="1">
      <c r="A12" s="3" t="s">
        <v>1507</v>
      </c>
      <c r="B12" s="4" t="s">
        <v>114</v>
      </c>
      <c r="C12" s="24" t="s">
        <v>1722</v>
      </c>
      <c r="D12" s="24" t="s">
        <v>1722</v>
      </c>
      <c r="E12" s="24" t="s">
        <v>1722</v>
      </c>
      <c r="F12" s="24" t="s">
        <v>1722</v>
      </c>
      <c r="G12" s="24" t="s">
        <v>1722</v>
      </c>
      <c r="H12" s="24" t="s">
        <v>1722</v>
      </c>
      <c r="I12" s="24" t="s">
        <v>1722</v>
      </c>
      <c r="J12" s="24" t="s">
        <v>1722</v>
      </c>
      <c r="K12" s="24" t="s">
        <v>1722</v>
      </c>
      <c r="L12" s="24" t="s">
        <v>1722</v>
      </c>
      <c r="M12" s="24" t="s">
        <v>1722</v>
      </c>
      <c r="N12" s="24" t="s">
        <v>1722</v>
      </c>
      <c r="O12" s="24" t="s">
        <v>1722</v>
      </c>
    </row>
    <row r="13" spans="1:15" ht="13.2">
      <c r="A13" s="3" t="s">
        <v>1187</v>
      </c>
      <c r="B13" s="4" t="s">
        <v>220</v>
      </c>
      <c r="C13" s="9">
        <v>3981000</v>
      </c>
      <c r="D13" s="13">
        <v>4581</v>
      </c>
      <c r="E13" s="9">
        <v>477000</v>
      </c>
      <c r="F13" s="24" t="s">
        <v>1722</v>
      </c>
      <c r="G13" s="9">
        <v>106000</v>
      </c>
      <c r="H13" s="9">
        <v>93000</v>
      </c>
      <c r="I13" s="9">
        <v>40000</v>
      </c>
      <c r="J13" s="9">
        <v>3742000</v>
      </c>
      <c r="K13" s="9">
        <v>3875000</v>
      </c>
      <c r="L13" s="13">
        <v>0</v>
      </c>
      <c r="M13" s="9">
        <v>3875000</v>
      </c>
      <c r="N13" s="9">
        <v>27919000</v>
      </c>
      <c r="O13" s="9">
        <v>669000</v>
      </c>
    </row>
    <row r="14" spans="1:15" ht="27" customHeight="1">
      <c r="A14" s="2" t="s">
        <v>956</v>
      </c>
      <c r="B14" s="6" t="s">
        <v>221</v>
      </c>
      <c r="C14" s="33" t="s">
        <v>1722</v>
      </c>
      <c r="D14" s="33" t="s">
        <v>1722</v>
      </c>
      <c r="E14" s="33" t="s">
        <v>1722</v>
      </c>
      <c r="F14" s="33" t="s">
        <v>1722</v>
      </c>
      <c r="G14" s="10">
        <v>106000</v>
      </c>
      <c r="H14" s="33" t="s">
        <v>1722</v>
      </c>
      <c r="I14" s="33" t="s">
        <v>1722</v>
      </c>
      <c r="J14" s="33" t="s">
        <v>1722</v>
      </c>
      <c r="K14" s="33" t="s">
        <v>1722</v>
      </c>
      <c r="L14" s="33" t="s">
        <v>1722</v>
      </c>
      <c r="M14" s="33" t="s">
        <v>1722</v>
      </c>
      <c r="N14" s="33" t="s">
        <v>1722</v>
      </c>
      <c r="O14" s="33" t="s">
        <v>1722</v>
      </c>
    </row>
  </sheetData>
  <mergeCells count="13">
    <mergeCell ref="C4:C5"/>
    <mergeCell ref="D4:D5"/>
    <mergeCell ref="G4:G5"/>
    <mergeCell ref="N4:N5"/>
    <mergeCell ref="O4:O5"/>
    <mergeCell ref="L2:M2"/>
    <mergeCell ref="N2:O2"/>
    <mergeCell ref="E3:F3"/>
    <mergeCell ref="H3:K3"/>
    <mergeCell ref="L3:M3"/>
    <mergeCell ref="C2:F2"/>
    <mergeCell ref="G2:K2"/>
    <mergeCell ref="A1:N1"/>
  </mergeCells>
  <pageMargins left="0.75" right="0.75" top="1" bottom="1" header="0.5" footer="0.5"/>
  <pageSetup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19">
    <outlinePr summaryBelow="0" summaryRight="0"/>
  </sheetPr>
  <dimension ref="A1:K38"/>
  <sheetViews>
    <sheetView rightToLeft="1" workbookViewId="0" topLeftCell="A1">
      <selection pane="topLeft" activeCell="A1" sqref="A1:J1"/>
    </sheetView>
  </sheetViews>
  <sheetFormatPr defaultColWidth="0" defaultRowHeight="13.2" zeroHeight="1"/>
  <cols>
    <col min="1" max="1" width="25.1428571428571" customWidth="1"/>
    <col min="2" max="2" width="33.5714285714286" customWidth="1"/>
    <col min="3" max="4" width="59.7142857142857" customWidth="1"/>
    <col min="5" max="5" width="8" customWidth="1"/>
    <col min="6" max="11" width="21.5714285714286" customWidth="1"/>
    <col min="12" max="16384" width="11.4285714285714" hidden="1"/>
  </cols>
  <sheetData>
    <row r="1" spans="1:10" ht="15.9" customHeight="1">
      <c r="A1" s="19" t="s">
        <v>131</v>
      </c>
      <c r="B1" s="19"/>
      <c r="C1" s="19"/>
      <c r="D1" s="19"/>
      <c r="E1" s="19"/>
      <c r="F1" s="19"/>
      <c r="G1" s="19"/>
      <c r="H1" s="19"/>
      <c r="I1" s="19"/>
      <c r="J1" s="19"/>
    </row>
    <row r="2" spans="1:11" ht="13.2">
      <c r="A2" s="20" t="s">
        <v>1722</v>
      </c>
      <c r="B2" s="20" t="s">
        <v>1722</v>
      </c>
      <c r="C2" s="20" t="s">
        <v>1722</v>
      </c>
      <c r="D2" s="20" t="s">
        <v>1722</v>
      </c>
      <c r="E2" s="20" t="s">
        <v>1722</v>
      </c>
      <c r="F2" s="17" t="s">
        <v>1474</v>
      </c>
      <c r="G2" s="25"/>
      <c r="H2" s="25"/>
      <c r="I2" s="26"/>
      <c r="J2" s="17" t="s">
        <v>1187</v>
      </c>
      <c r="K2" s="7" t="s">
        <v>1475</v>
      </c>
    </row>
    <row r="3" spans="1:11" ht="27" customHeight="1">
      <c r="A3" s="20" t="s">
        <v>1722</v>
      </c>
      <c r="B3" s="20" t="s">
        <v>1722</v>
      </c>
      <c r="C3" s="20" t="s">
        <v>1722</v>
      </c>
      <c r="D3" s="20" t="s">
        <v>1722</v>
      </c>
      <c r="E3" s="20" t="s">
        <v>1722</v>
      </c>
      <c r="F3" s="7" t="s">
        <v>883</v>
      </c>
      <c r="G3" s="7" t="s">
        <v>1427</v>
      </c>
      <c r="H3" s="7" t="s">
        <v>902</v>
      </c>
      <c r="I3" s="7" t="s">
        <v>1686</v>
      </c>
      <c r="J3" s="26"/>
      <c r="K3" s="7" t="s">
        <v>288</v>
      </c>
    </row>
    <row r="4" spans="1:11" ht="13.2">
      <c r="A4" s="20" t="s">
        <v>1722</v>
      </c>
      <c r="B4" s="20" t="s">
        <v>1722</v>
      </c>
      <c r="C4" s="20" t="s">
        <v>1722</v>
      </c>
      <c r="D4" s="20" t="s">
        <v>1722</v>
      </c>
      <c r="E4" s="20" t="s">
        <v>1722</v>
      </c>
      <c r="F4" s="4" t="s">
        <v>56</v>
      </c>
      <c r="G4" s="4" t="s">
        <v>75</v>
      </c>
      <c r="H4" s="4" t="s">
        <v>89</v>
      </c>
      <c r="I4" s="4" t="s">
        <v>100</v>
      </c>
      <c r="J4" s="4" t="s">
        <v>112</v>
      </c>
      <c r="K4" s="4" t="s">
        <v>114</v>
      </c>
    </row>
    <row r="5" spans="1:11" ht="13.2">
      <c r="A5" s="15" t="s">
        <v>1524</v>
      </c>
      <c r="B5" s="15" t="s">
        <v>482</v>
      </c>
      <c r="C5" s="16" t="s">
        <v>1187</v>
      </c>
      <c r="D5" s="22"/>
      <c r="E5" s="4" t="s">
        <v>56</v>
      </c>
      <c r="F5" s="9">
        <v>27892000</v>
      </c>
      <c r="G5" s="9">
        <v>30000</v>
      </c>
      <c r="H5" s="9">
        <v>391000</v>
      </c>
      <c r="I5" s="9">
        <v>4573000</v>
      </c>
      <c r="J5" s="30" t="s">
        <v>1722</v>
      </c>
      <c r="K5" s="9">
        <v>32860041</v>
      </c>
    </row>
    <row r="6" spans="1:11" ht="13.2">
      <c r="A6" s="21"/>
      <c r="B6" s="21"/>
      <c r="C6" s="16" t="s">
        <v>492</v>
      </c>
      <c r="D6" s="22"/>
      <c r="E6" s="4" t="s">
        <v>75</v>
      </c>
      <c r="F6" s="9">
        <v>27892000</v>
      </c>
      <c r="G6" s="9">
        <v>0</v>
      </c>
      <c r="H6" s="9">
        <v>0</v>
      </c>
      <c r="I6" s="9">
        <v>1391000</v>
      </c>
      <c r="J6" s="30" t="s">
        <v>1722</v>
      </c>
      <c r="K6" s="9">
        <v>29283256</v>
      </c>
    </row>
    <row r="7" spans="1:11" ht="13.2">
      <c r="A7" s="21"/>
      <c r="B7" s="22"/>
      <c r="C7" s="16" t="s">
        <v>1040</v>
      </c>
      <c r="D7" s="22"/>
      <c r="E7" s="4" t="s">
        <v>89</v>
      </c>
      <c r="F7" s="9">
        <v>0</v>
      </c>
      <c r="G7" s="9">
        <v>30000</v>
      </c>
      <c r="H7" s="9">
        <v>391000</v>
      </c>
      <c r="I7" s="9">
        <v>3182000</v>
      </c>
      <c r="J7" s="30" t="s">
        <v>1722</v>
      </c>
      <c r="K7" s="9">
        <v>3576786</v>
      </c>
    </row>
    <row r="8" spans="1:11" ht="13.2">
      <c r="A8" s="21"/>
      <c r="B8" s="15" t="s">
        <v>1500</v>
      </c>
      <c r="C8" s="16" t="s">
        <v>1187</v>
      </c>
      <c r="D8" s="22"/>
      <c r="E8" s="4" t="s">
        <v>100</v>
      </c>
      <c r="F8" s="9">
        <v>0</v>
      </c>
      <c r="G8" s="9">
        <v>132591000</v>
      </c>
      <c r="H8" s="9">
        <v>16911000</v>
      </c>
      <c r="I8" s="9">
        <v>11496564</v>
      </c>
      <c r="J8" s="30" t="s">
        <v>1722</v>
      </c>
      <c r="K8" s="9">
        <v>148484252</v>
      </c>
    </row>
    <row r="9" spans="1:11" ht="13.2">
      <c r="A9" s="21"/>
      <c r="B9" s="21"/>
      <c r="C9" s="16" t="s">
        <v>1491</v>
      </c>
      <c r="D9" s="22"/>
      <c r="E9" s="4" t="s">
        <v>112</v>
      </c>
      <c r="F9" s="9">
        <v>0</v>
      </c>
      <c r="G9" s="9">
        <v>46204000</v>
      </c>
      <c r="H9" s="9">
        <v>2507000</v>
      </c>
      <c r="I9" s="9">
        <v>1751198</v>
      </c>
      <c r="J9" s="30" t="s">
        <v>1722</v>
      </c>
      <c r="K9" s="9">
        <v>48026558</v>
      </c>
    </row>
    <row r="10" spans="1:11" ht="13.2">
      <c r="A10" s="21"/>
      <c r="B10" s="22"/>
      <c r="C10" s="16" t="s">
        <v>1499</v>
      </c>
      <c r="D10" s="22"/>
      <c r="E10" s="4" t="s">
        <v>114</v>
      </c>
      <c r="F10" s="9">
        <v>0</v>
      </c>
      <c r="G10" s="9">
        <v>86387000</v>
      </c>
      <c r="H10" s="9">
        <v>14404000</v>
      </c>
      <c r="I10" s="9">
        <v>9745366</v>
      </c>
      <c r="J10" s="30" t="s">
        <v>1722</v>
      </c>
      <c r="K10" s="9">
        <v>100457694</v>
      </c>
    </row>
    <row r="11" spans="1:11" ht="13.2">
      <c r="A11" s="21"/>
      <c r="B11" s="15" t="s">
        <v>1031</v>
      </c>
      <c r="C11" s="16" t="s">
        <v>1187</v>
      </c>
      <c r="D11" s="22"/>
      <c r="E11" s="4" t="s">
        <v>220</v>
      </c>
      <c r="F11" s="9">
        <v>0</v>
      </c>
      <c r="G11" s="9">
        <v>151772000</v>
      </c>
      <c r="H11" s="9">
        <v>19748000</v>
      </c>
      <c r="I11" s="9">
        <v>43683000</v>
      </c>
      <c r="J11" s="30" t="s">
        <v>1722</v>
      </c>
      <c r="K11" s="9">
        <v>91464747</v>
      </c>
    </row>
    <row r="12" spans="1:11" ht="13.2">
      <c r="A12" s="21"/>
      <c r="B12" s="21"/>
      <c r="C12" s="16" t="s">
        <v>1494</v>
      </c>
      <c r="D12" s="22"/>
      <c r="E12" s="4" t="s">
        <v>221</v>
      </c>
      <c r="F12" s="9">
        <v>0</v>
      </c>
      <c r="G12" s="9">
        <v>3586000</v>
      </c>
      <c r="H12" s="9">
        <v>0</v>
      </c>
      <c r="I12" s="9">
        <v>0</v>
      </c>
      <c r="J12" s="30" t="s">
        <v>1722</v>
      </c>
      <c r="K12" s="9">
        <v>1792902</v>
      </c>
    </row>
    <row r="13" spans="1:11" ht="13.2">
      <c r="A13" s="21"/>
      <c r="B13" s="22"/>
      <c r="C13" s="15" t="s">
        <v>1032</v>
      </c>
      <c r="D13" s="22"/>
      <c r="E13" s="4" t="s">
        <v>222</v>
      </c>
      <c r="F13" s="9">
        <v>0</v>
      </c>
      <c r="G13" s="9">
        <v>148186000</v>
      </c>
      <c r="H13" s="9">
        <v>19748000</v>
      </c>
      <c r="I13" s="9">
        <v>43683000</v>
      </c>
      <c r="J13" s="30" t="s">
        <v>1722</v>
      </c>
      <c r="K13" s="9">
        <v>89671845</v>
      </c>
    </row>
    <row r="14" spans="1:11" ht="13.2">
      <c r="A14" s="21"/>
      <c r="B14" s="16" t="s">
        <v>691</v>
      </c>
      <c r="C14" s="25"/>
      <c r="D14" s="22"/>
      <c r="E14" s="4" t="s">
        <v>64</v>
      </c>
      <c r="F14" s="9">
        <v>0</v>
      </c>
      <c r="G14" s="9">
        <v>0</v>
      </c>
      <c r="H14" s="9">
        <v>0</v>
      </c>
      <c r="I14" s="9">
        <v>0</v>
      </c>
      <c r="J14" s="30" t="s">
        <v>1722</v>
      </c>
      <c r="K14" s="9">
        <v>0</v>
      </c>
    </row>
    <row r="15" spans="1:11" ht="13.2">
      <c r="A15" s="21"/>
      <c r="B15" s="15" t="s">
        <v>675</v>
      </c>
      <c r="C15" s="16" t="s">
        <v>1187</v>
      </c>
      <c r="D15" s="22"/>
      <c r="E15" s="4" t="s">
        <v>65</v>
      </c>
      <c r="F15" s="9">
        <v>190000</v>
      </c>
      <c r="G15" s="9">
        <v>6021000</v>
      </c>
      <c r="H15" s="9">
        <v>4062000</v>
      </c>
      <c r="I15" s="9">
        <v>2765000</v>
      </c>
      <c r="J15" s="30" t="s">
        <v>1722</v>
      </c>
      <c r="K15" s="9">
        <v>4796057</v>
      </c>
    </row>
    <row r="16" spans="1:11" ht="13.2">
      <c r="A16" s="21"/>
      <c r="B16" s="21"/>
      <c r="C16" s="16" t="s">
        <v>682</v>
      </c>
      <c r="D16" s="22"/>
      <c r="E16" s="4" t="s">
        <v>66</v>
      </c>
      <c r="F16" s="30" t="s">
        <v>1722</v>
      </c>
      <c r="G16" s="30" t="s">
        <v>1722</v>
      </c>
      <c r="H16" s="30" t="s">
        <v>1722</v>
      </c>
      <c r="I16" s="30" t="s">
        <v>1722</v>
      </c>
      <c r="J16" s="9">
        <v>5214000</v>
      </c>
      <c r="K16" s="30" t="s">
        <v>1722</v>
      </c>
    </row>
    <row r="17" spans="1:11" ht="13.2">
      <c r="A17" s="21"/>
      <c r="B17" s="22"/>
      <c r="C17" s="15" t="s">
        <v>865</v>
      </c>
      <c r="D17" s="22"/>
      <c r="E17" s="4" t="s">
        <v>68</v>
      </c>
      <c r="F17" s="9">
        <v>190000</v>
      </c>
      <c r="G17" s="9">
        <v>6021000</v>
      </c>
      <c r="H17" s="9">
        <v>4062000</v>
      </c>
      <c r="I17" s="9">
        <v>2765000</v>
      </c>
      <c r="J17" s="30" t="s">
        <v>1722</v>
      </c>
      <c r="K17" s="9">
        <v>4796057</v>
      </c>
    </row>
    <row r="18" spans="1:11" ht="13.2">
      <c r="A18" s="22"/>
      <c r="B18" s="16" t="s">
        <v>1386</v>
      </c>
      <c r="C18" s="25"/>
      <c r="D18" s="22"/>
      <c r="E18" s="4" t="s">
        <v>69</v>
      </c>
      <c r="F18" s="30" t="s">
        <v>1722</v>
      </c>
      <c r="G18" s="30" t="s">
        <v>1722</v>
      </c>
      <c r="H18" s="30" t="s">
        <v>1722</v>
      </c>
      <c r="I18" s="30" t="s">
        <v>1722</v>
      </c>
      <c r="J18" s="30" t="s">
        <v>1722</v>
      </c>
      <c r="K18" s="9">
        <v>277605097</v>
      </c>
    </row>
    <row r="19" spans="1:11" ht="13.2">
      <c r="A19" s="15" t="s">
        <v>1525</v>
      </c>
      <c r="B19" s="16" t="s">
        <v>1390</v>
      </c>
      <c r="C19" s="25"/>
      <c r="D19" s="22"/>
      <c r="E19" s="4" t="s">
        <v>70</v>
      </c>
      <c r="F19" s="30" t="s">
        <v>1722</v>
      </c>
      <c r="G19" s="30" t="s">
        <v>1722</v>
      </c>
      <c r="H19" s="30" t="s">
        <v>1722</v>
      </c>
      <c r="I19" s="30" t="s">
        <v>1722</v>
      </c>
      <c r="J19" s="30" t="s">
        <v>1722</v>
      </c>
      <c r="K19" s="9">
        <v>453788</v>
      </c>
    </row>
    <row r="20" spans="1:11" ht="13.2">
      <c r="A20" s="21"/>
      <c r="B20" s="16" t="s">
        <v>1488</v>
      </c>
      <c r="C20" s="25"/>
      <c r="D20" s="22"/>
      <c r="E20" s="4" t="s">
        <v>71</v>
      </c>
      <c r="F20" s="9">
        <v>0</v>
      </c>
      <c r="G20" s="9">
        <v>0</v>
      </c>
      <c r="H20" s="9">
        <v>0</v>
      </c>
      <c r="I20" s="9">
        <v>0</v>
      </c>
      <c r="J20" s="30" t="s">
        <v>1722</v>
      </c>
      <c r="K20" s="9">
        <v>0</v>
      </c>
    </row>
    <row r="21" spans="1:11" ht="13.2">
      <c r="A21" s="21"/>
      <c r="B21" s="15" t="s">
        <v>554</v>
      </c>
      <c r="C21" s="16" t="s">
        <v>1187</v>
      </c>
      <c r="D21" s="22"/>
      <c r="E21" s="4" t="s">
        <v>72</v>
      </c>
      <c r="F21" s="9">
        <v>0</v>
      </c>
      <c r="G21" s="9">
        <v>83149092</v>
      </c>
      <c r="H21" s="9">
        <v>23491646</v>
      </c>
      <c r="I21" s="9">
        <v>217376836</v>
      </c>
      <c r="J21" s="30" t="s">
        <v>1722</v>
      </c>
      <c r="K21" s="9">
        <v>224898678</v>
      </c>
    </row>
    <row r="22" spans="1:11" ht="13.2">
      <c r="A22" s="21"/>
      <c r="B22" s="21"/>
      <c r="C22" s="16" t="s">
        <v>558</v>
      </c>
      <c r="D22" s="22"/>
      <c r="E22" s="4" t="s">
        <v>73</v>
      </c>
      <c r="F22" s="9">
        <v>0</v>
      </c>
      <c r="G22" s="9">
        <v>0</v>
      </c>
      <c r="H22" s="9">
        <v>0</v>
      </c>
      <c r="I22" s="9">
        <v>0</v>
      </c>
      <c r="J22" s="30" t="s">
        <v>1722</v>
      </c>
      <c r="K22" s="9">
        <v>0</v>
      </c>
    </row>
    <row r="23" spans="1:11" ht="13.2">
      <c r="A23" s="21"/>
      <c r="B23" s="21"/>
      <c r="C23" s="16" t="s">
        <v>559</v>
      </c>
      <c r="D23" s="22"/>
      <c r="E23" s="4" t="s">
        <v>74</v>
      </c>
      <c r="F23" s="9">
        <v>0</v>
      </c>
      <c r="G23" s="9">
        <v>10585404</v>
      </c>
      <c r="H23" s="9">
        <v>8380775</v>
      </c>
      <c r="I23" s="9">
        <v>8370321</v>
      </c>
      <c r="J23" s="30" t="s">
        <v>1722</v>
      </c>
      <c r="K23" s="9">
        <v>14148519</v>
      </c>
    </row>
    <row r="24" spans="1:11" ht="13.2">
      <c r="A24" s="21"/>
      <c r="B24" s="21"/>
      <c r="C24" s="16" t="s">
        <v>557</v>
      </c>
      <c r="D24" s="22"/>
      <c r="E24" s="4" t="s">
        <v>78</v>
      </c>
      <c r="F24" s="9">
        <v>0</v>
      </c>
      <c r="G24" s="9">
        <v>63662292</v>
      </c>
      <c r="H24" s="9">
        <v>6140185</v>
      </c>
      <c r="I24" s="9">
        <v>27031725</v>
      </c>
      <c r="J24" s="30" t="s">
        <v>1722</v>
      </c>
      <c r="K24" s="9">
        <v>57321664</v>
      </c>
    </row>
    <row r="25" spans="1:11" ht="13.2">
      <c r="A25" s="21"/>
      <c r="B25" s="21"/>
      <c r="C25" s="34" t="s">
        <v>1722</v>
      </c>
      <c r="D25" s="3" t="s">
        <v>983</v>
      </c>
      <c r="E25" s="4" t="s">
        <v>80</v>
      </c>
      <c r="F25" s="9">
        <v>0</v>
      </c>
      <c r="G25" s="9">
        <v>2584</v>
      </c>
      <c r="H25" s="9">
        <v>4064</v>
      </c>
      <c r="I25" s="9">
        <v>48699</v>
      </c>
      <c r="J25" s="30" t="s">
        <v>1722</v>
      </c>
      <c r="K25" s="9">
        <v>34978</v>
      </c>
    </row>
    <row r="26" spans="1:11" ht="13.2">
      <c r="A26" s="21"/>
      <c r="B26" s="21"/>
      <c r="C26" s="16" t="s">
        <v>556</v>
      </c>
      <c r="D26" s="22"/>
      <c r="E26" s="4" t="s">
        <v>81</v>
      </c>
      <c r="F26" s="9">
        <v>0</v>
      </c>
      <c r="G26" s="9">
        <v>8900998</v>
      </c>
      <c r="H26" s="9">
        <v>8953605</v>
      </c>
      <c r="I26" s="9">
        <v>181728601</v>
      </c>
      <c r="J26" s="30" t="s">
        <v>1722</v>
      </c>
      <c r="K26" s="9">
        <v>153210494</v>
      </c>
    </row>
    <row r="27" spans="1:11" ht="13.2">
      <c r="A27" s="21"/>
      <c r="B27" s="21"/>
      <c r="C27" s="34" t="s">
        <v>1722</v>
      </c>
      <c r="D27" s="3" t="s">
        <v>984</v>
      </c>
      <c r="E27" s="4" t="s">
        <v>82</v>
      </c>
      <c r="F27" s="9">
        <v>0</v>
      </c>
      <c r="G27" s="9">
        <v>3436533</v>
      </c>
      <c r="H27" s="9">
        <v>3454241</v>
      </c>
      <c r="I27" s="9">
        <v>50930589</v>
      </c>
      <c r="J27" s="30" t="s">
        <v>1722</v>
      </c>
      <c r="K27" s="9">
        <v>36550270</v>
      </c>
    </row>
    <row r="28" spans="1:11" ht="13.2">
      <c r="A28" s="21"/>
      <c r="B28" s="22"/>
      <c r="C28" s="15" t="s">
        <v>1118</v>
      </c>
      <c r="D28" s="22"/>
      <c r="E28" s="4" t="s">
        <v>83</v>
      </c>
      <c r="F28" s="9">
        <v>0</v>
      </c>
      <c r="G28" s="9">
        <v>399</v>
      </c>
      <c r="H28" s="9">
        <v>17081</v>
      </c>
      <c r="I28" s="9">
        <v>246189</v>
      </c>
      <c r="J28" s="30" t="s">
        <v>1722</v>
      </c>
      <c r="K28" s="9">
        <v>218001</v>
      </c>
    </row>
    <row r="29" spans="1:11" ht="13.2">
      <c r="A29" s="21"/>
      <c r="B29" s="16" t="s">
        <v>1164</v>
      </c>
      <c r="C29" s="25"/>
      <c r="D29" s="22"/>
      <c r="E29" s="4" t="s">
        <v>84</v>
      </c>
      <c r="F29" s="9">
        <v>0</v>
      </c>
      <c r="G29" s="9">
        <v>0</v>
      </c>
      <c r="H29" s="9">
        <v>0</v>
      </c>
      <c r="I29" s="9">
        <v>0</v>
      </c>
      <c r="J29" s="30" t="s">
        <v>1722</v>
      </c>
      <c r="K29" s="9">
        <v>0</v>
      </c>
    </row>
    <row r="30" spans="1:11" ht="13.2">
      <c r="A30" s="21"/>
      <c r="B30" s="15" t="s">
        <v>1153</v>
      </c>
      <c r="C30" s="16" t="s">
        <v>1187</v>
      </c>
      <c r="D30" s="22"/>
      <c r="E30" s="4" t="s">
        <v>85</v>
      </c>
      <c r="F30" s="9">
        <v>2357000</v>
      </c>
      <c r="G30" s="9">
        <v>1434000</v>
      </c>
      <c r="H30" s="9">
        <v>1384000</v>
      </c>
      <c r="I30" s="9">
        <v>6314000</v>
      </c>
      <c r="J30" s="30" t="s">
        <v>1722</v>
      </c>
      <c r="K30" s="9">
        <v>12367964</v>
      </c>
    </row>
    <row r="31" spans="1:11" ht="13.2">
      <c r="A31" s="21"/>
      <c r="B31" s="21"/>
      <c r="C31" s="16" t="s">
        <v>1244</v>
      </c>
      <c r="D31" s="22"/>
      <c r="E31" s="4" t="s">
        <v>86</v>
      </c>
      <c r="F31" s="9">
        <v>0</v>
      </c>
      <c r="G31" s="30" t="s">
        <v>1722</v>
      </c>
      <c r="H31" s="30" t="s">
        <v>1722</v>
      </c>
      <c r="I31" s="30" t="s">
        <v>1722</v>
      </c>
      <c r="J31" s="30" t="s">
        <v>1722</v>
      </c>
      <c r="K31" s="9">
        <v>0</v>
      </c>
    </row>
    <row r="32" spans="1:11" ht="13.2">
      <c r="A32" s="21"/>
      <c r="B32" s="21"/>
      <c r="C32" s="16" t="s">
        <v>1169</v>
      </c>
      <c r="D32" s="22"/>
      <c r="E32" s="4" t="s">
        <v>87</v>
      </c>
      <c r="F32" s="30" t="s">
        <v>1722</v>
      </c>
      <c r="G32" s="30" t="s">
        <v>1722</v>
      </c>
      <c r="H32" s="30" t="s">
        <v>1722</v>
      </c>
      <c r="I32" s="30" t="s">
        <v>1722</v>
      </c>
      <c r="J32" s="9">
        <v>1007613.00109</v>
      </c>
      <c r="K32" s="9">
        <v>1007613</v>
      </c>
    </row>
    <row r="33" spans="1:11" ht="13.2">
      <c r="A33" s="21"/>
      <c r="B33" s="21"/>
      <c r="C33" s="16" t="s">
        <v>1155</v>
      </c>
      <c r="D33" s="22"/>
      <c r="E33" s="4" t="s">
        <v>88</v>
      </c>
      <c r="F33" s="30" t="s">
        <v>1722</v>
      </c>
      <c r="G33" s="30" t="s">
        <v>1722</v>
      </c>
      <c r="H33" s="30" t="s">
        <v>1722</v>
      </c>
      <c r="I33" s="30" t="s">
        <v>1722</v>
      </c>
      <c r="J33" s="9">
        <v>5789000</v>
      </c>
      <c r="K33" s="9">
        <v>28750</v>
      </c>
    </row>
    <row r="34" spans="1:11" ht="13.2">
      <c r="A34" s="21"/>
      <c r="B34" s="21"/>
      <c r="C34" s="16" t="s">
        <v>683</v>
      </c>
      <c r="D34" s="22"/>
      <c r="E34" s="4" t="s">
        <v>90</v>
      </c>
      <c r="F34" s="30" t="s">
        <v>1722</v>
      </c>
      <c r="G34" s="30" t="s">
        <v>1722</v>
      </c>
      <c r="H34" s="30" t="s">
        <v>1722</v>
      </c>
      <c r="I34" s="30" t="s">
        <v>1722</v>
      </c>
      <c r="J34" s="9">
        <v>0</v>
      </c>
      <c r="K34" s="9">
        <v>0</v>
      </c>
    </row>
    <row r="35" spans="1:11" ht="13.2">
      <c r="A35" s="21"/>
      <c r="B35" s="22"/>
      <c r="C35" s="15" t="s">
        <v>866</v>
      </c>
      <c r="D35" s="22"/>
      <c r="E35" s="4" t="s">
        <v>91</v>
      </c>
      <c r="F35" s="9">
        <v>2357000</v>
      </c>
      <c r="G35" s="9">
        <v>1434000</v>
      </c>
      <c r="H35" s="9">
        <v>1384000</v>
      </c>
      <c r="I35" s="9">
        <v>6314000</v>
      </c>
      <c r="J35" s="30" t="s">
        <v>1722</v>
      </c>
      <c r="K35" s="9">
        <v>11331601</v>
      </c>
    </row>
    <row r="36" spans="1:11" ht="13.2">
      <c r="A36" s="21"/>
      <c r="B36" s="16" t="s">
        <v>1526</v>
      </c>
      <c r="C36" s="25"/>
      <c r="D36" s="22"/>
      <c r="E36" s="4" t="s">
        <v>92</v>
      </c>
      <c r="F36" s="30" t="s">
        <v>1722</v>
      </c>
      <c r="G36" s="30" t="s">
        <v>1722</v>
      </c>
      <c r="H36" s="30" t="s">
        <v>1722</v>
      </c>
      <c r="I36" s="30" t="s">
        <v>1722</v>
      </c>
      <c r="J36" s="9">
        <v>94854341.581169993</v>
      </c>
      <c r="K36" s="9">
        <v>4163984</v>
      </c>
    </row>
    <row r="37" spans="1:11" ht="13.2">
      <c r="A37" s="22"/>
      <c r="B37" s="16" t="s">
        <v>1387</v>
      </c>
      <c r="C37" s="25"/>
      <c r="D37" s="23"/>
      <c r="E37" s="4" t="s">
        <v>93</v>
      </c>
      <c r="F37" s="33" t="s">
        <v>1722</v>
      </c>
      <c r="G37" s="33" t="s">
        <v>1722</v>
      </c>
      <c r="H37" s="33" t="s">
        <v>1722</v>
      </c>
      <c r="I37" s="33" t="s">
        <v>1722</v>
      </c>
      <c r="J37" s="33" t="s">
        <v>1722</v>
      </c>
      <c r="K37" s="9">
        <v>241884414</v>
      </c>
    </row>
    <row r="38" spans="1:11" ht="13.2">
      <c r="A38" s="2" t="s">
        <v>282</v>
      </c>
      <c r="B38" s="15" t="s">
        <v>801</v>
      </c>
      <c r="C38" s="28"/>
      <c r="D38" s="35"/>
      <c r="E38" s="6" t="s">
        <v>94</v>
      </c>
      <c r="F38" s="36" t="s">
        <v>1722</v>
      </c>
      <c r="G38" s="36" t="s">
        <v>1722</v>
      </c>
      <c r="H38" s="36" t="s">
        <v>1722</v>
      </c>
      <c r="I38" s="36" t="s">
        <v>1722</v>
      </c>
      <c r="J38" s="36" t="s">
        <v>1722</v>
      </c>
      <c r="K38" s="12">
        <v>114.76766634718901</v>
      </c>
    </row>
  </sheetData>
  <mergeCells count="43">
    <mergeCell ref="B36:D36"/>
    <mergeCell ref="B37:D37"/>
    <mergeCell ref="B38:D38"/>
    <mergeCell ref="C31:D31"/>
    <mergeCell ref="C32:D32"/>
    <mergeCell ref="C33:D33"/>
    <mergeCell ref="C34:D34"/>
    <mergeCell ref="C35:D35"/>
    <mergeCell ref="C16:D16"/>
    <mergeCell ref="C17:D17"/>
    <mergeCell ref="B18:D18"/>
    <mergeCell ref="A19:A37"/>
    <mergeCell ref="B19:D19"/>
    <mergeCell ref="B20:D20"/>
    <mergeCell ref="B21:B28"/>
    <mergeCell ref="C21:D21"/>
    <mergeCell ref="C22:D22"/>
    <mergeCell ref="C23:D23"/>
    <mergeCell ref="C24:D24"/>
    <mergeCell ref="C26:D26"/>
    <mergeCell ref="C28:D28"/>
    <mergeCell ref="B29:D29"/>
    <mergeCell ref="B30:B35"/>
    <mergeCell ref="C30:D30"/>
    <mergeCell ref="A5:A18"/>
    <mergeCell ref="B5:B7"/>
    <mergeCell ref="C5:D5"/>
    <mergeCell ref="C6:D6"/>
    <mergeCell ref="C7:D7"/>
    <mergeCell ref="B8:B10"/>
    <mergeCell ref="C8:D8"/>
    <mergeCell ref="C9:D9"/>
    <mergeCell ref="C10:D10"/>
    <mergeCell ref="B11:B13"/>
    <mergeCell ref="C11:D11"/>
    <mergeCell ref="C12:D12"/>
    <mergeCell ref="C13:D13"/>
    <mergeCell ref="B14:D14"/>
    <mergeCell ref="B15:B17"/>
    <mergeCell ref="C15:D15"/>
    <mergeCell ref="F2:I2"/>
    <mergeCell ref="J2:J3"/>
    <mergeCell ref="A1:J1"/>
  </mergeCells>
  <pageMargins left="0.75" right="0.75" top="1" bottom="1" header="0.5" footer="0.5"/>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300-000000000000}">
  <sheetPr codeName="גיליון20">
    <outlinePr summaryBelow="0" summaryRight="0"/>
  </sheetPr>
  <dimension ref="A1:H17"/>
  <sheetViews>
    <sheetView rightToLeft="1" workbookViewId="0" topLeftCell="A1">
      <selection pane="topLeft" activeCell="A1" sqref="A1:H1"/>
    </sheetView>
  </sheetViews>
  <sheetFormatPr defaultColWidth="0" defaultRowHeight="13.2" zeroHeight="1"/>
  <cols>
    <col min="1" max="1" width="25.1428571428571" customWidth="1"/>
    <col min="2" max="2" width="27.1428571428571" customWidth="1"/>
    <col min="3" max="3" width="8" customWidth="1"/>
    <col min="4" max="5" width="21.5714285714286" customWidth="1"/>
    <col min="6" max="8" width="13.5714285714286" hidden="1"/>
    <col min="9" max="16384" width="11.4285714285714" hidden="1"/>
  </cols>
  <sheetData>
    <row r="1" spans="1:8" ht="32.1" customHeight="1">
      <c r="A1" s="19" t="s">
        <v>132</v>
      </c>
      <c r="B1" s="19"/>
      <c r="C1" s="19"/>
      <c r="D1" s="19"/>
      <c r="E1" s="19"/>
      <c r="F1" s="19"/>
      <c r="G1" s="19"/>
      <c r="H1" s="19"/>
    </row>
    <row r="2" spans="1:5" ht="13.2">
      <c r="A2" s="20" t="s">
        <v>1722</v>
      </c>
      <c r="B2" s="20" t="s">
        <v>1722</v>
      </c>
      <c r="C2" s="20" t="s">
        <v>1722</v>
      </c>
      <c r="D2" s="7" t="s">
        <v>1705</v>
      </c>
      <c r="E2" s="7" t="s">
        <v>1687</v>
      </c>
    </row>
    <row r="3" spans="1:5" ht="13.2">
      <c r="A3" s="20" t="s">
        <v>1722</v>
      </c>
      <c r="B3" s="20" t="s">
        <v>1722</v>
      </c>
      <c r="C3" s="20" t="s">
        <v>1722</v>
      </c>
      <c r="D3" s="7" t="s">
        <v>648</v>
      </c>
      <c r="E3" s="7" t="s">
        <v>648</v>
      </c>
    </row>
    <row r="4" spans="1:5" ht="13.2">
      <c r="A4" s="20" t="s">
        <v>1722</v>
      </c>
      <c r="B4" s="20" t="s">
        <v>1722</v>
      </c>
      <c r="C4" s="20" t="s">
        <v>1722</v>
      </c>
      <c r="D4" s="4" t="s">
        <v>56</v>
      </c>
      <c r="E4" s="4" t="s">
        <v>56</v>
      </c>
    </row>
    <row r="5" spans="1:5" ht="13.2">
      <c r="A5" s="16" t="s">
        <v>639</v>
      </c>
      <c r="B5" s="22"/>
      <c r="C5" s="4" t="s">
        <v>56</v>
      </c>
      <c r="D5" s="13">
        <v>2</v>
      </c>
      <c r="E5" s="13">
        <v>2</v>
      </c>
    </row>
    <row r="6" spans="1:5" ht="13.2">
      <c r="A6" s="34" t="s">
        <v>1722</v>
      </c>
      <c r="B6" s="3" t="s">
        <v>1266</v>
      </c>
      <c r="C6" s="4" t="s">
        <v>75</v>
      </c>
      <c r="D6" s="13">
        <v>2</v>
      </c>
      <c r="E6" s="13">
        <v>2</v>
      </c>
    </row>
    <row r="7" spans="1:5" ht="13.2">
      <c r="A7" s="34" t="s">
        <v>1722</v>
      </c>
      <c r="B7" s="3" t="s">
        <v>1268</v>
      </c>
      <c r="C7" s="4" t="s">
        <v>89</v>
      </c>
      <c r="D7" s="13">
        <v>2</v>
      </c>
      <c r="E7" s="13">
        <v>2</v>
      </c>
    </row>
    <row r="8" spans="1:5" ht="13.2">
      <c r="A8" s="34" t="s">
        <v>1722</v>
      </c>
      <c r="B8" s="3" t="s">
        <v>1267</v>
      </c>
      <c r="C8" s="4" t="s">
        <v>100</v>
      </c>
      <c r="D8" s="13">
        <v>3</v>
      </c>
      <c r="E8" s="13">
        <v>3</v>
      </c>
    </row>
    <row r="9" spans="1:5" ht="13.2">
      <c r="A9" s="16" t="s">
        <v>640</v>
      </c>
      <c r="B9" s="22"/>
      <c r="C9" s="4" t="s">
        <v>112</v>
      </c>
      <c r="D9" s="13">
        <v>2</v>
      </c>
      <c r="E9" s="13">
        <v>2</v>
      </c>
    </row>
    <row r="10" spans="1:5" ht="13.2">
      <c r="A10" s="34" t="s">
        <v>1722</v>
      </c>
      <c r="B10" s="3" t="s">
        <v>1274</v>
      </c>
      <c r="C10" s="4" t="s">
        <v>114</v>
      </c>
      <c r="D10" s="13">
        <v>2</v>
      </c>
      <c r="E10" s="13">
        <v>2</v>
      </c>
    </row>
    <row r="11" spans="1:5" ht="13.2">
      <c r="A11" s="34" t="s">
        <v>1722</v>
      </c>
      <c r="B11" s="3" t="s">
        <v>1245</v>
      </c>
      <c r="C11" s="4" t="s">
        <v>220</v>
      </c>
      <c r="D11" s="13">
        <v>2</v>
      </c>
      <c r="E11" s="13">
        <v>2</v>
      </c>
    </row>
    <row r="12" spans="1:5" ht="13.2">
      <c r="A12" s="34" t="s">
        <v>1722</v>
      </c>
      <c r="B12" s="3" t="s">
        <v>1277</v>
      </c>
      <c r="C12" s="4" t="s">
        <v>221</v>
      </c>
      <c r="D12" s="13">
        <v>3</v>
      </c>
      <c r="E12" s="13">
        <v>3</v>
      </c>
    </row>
    <row r="13" spans="1:5" ht="13.2">
      <c r="A13" s="34" t="s">
        <v>1722</v>
      </c>
      <c r="B13" s="3" t="s">
        <v>1270</v>
      </c>
      <c r="C13" s="4" t="s">
        <v>222</v>
      </c>
      <c r="D13" s="13">
        <v>3</v>
      </c>
      <c r="E13" s="13">
        <v>3</v>
      </c>
    </row>
    <row r="14" spans="1:5" ht="13.2">
      <c r="A14" s="16" t="s">
        <v>1272</v>
      </c>
      <c r="B14" s="22"/>
      <c r="C14" s="4" t="s">
        <v>64</v>
      </c>
      <c r="D14" s="13">
        <v>2</v>
      </c>
      <c r="E14" s="13">
        <v>2</v>
      </c>
    </row>
    <row r="15" spans="1:5" ht="13.2">
      <c r="A15" s="16" t="s">
        <v>1278</v>
      </c>
      <c r="B15" s="22"/>
      <c r="C15" s="4" t="s">
        <v>65</v>
      </c>
      <c r="D15" s="13">
        <v>2</v>
      </c>
      <c r="E15" s="13">
        <v>2</v>
      </c>
    </row>
    <row r="16" spans="1:5" ht="13.2">
      <c r="A16" s="16" t="s">
        <v>1271</v>
      </c>
      <c r="B16" s="22"/>
      <c r="C16" s="4" t="s">
        <v>66</v>
      </c>
      <c r="D16" s="13">
        <v>2</v>
      </c>
      <c r="E16" s="13">
        <v>2</v>
      </c>
    </row>
    <row r="17" spans="1:5" ht="13.2">
      <c r="A17" s="15" t="s">
        <v>1269</v>
      </c>
      <c r="B17" s="23"/>
      <c r="C17" s="6" t="s">
        <v>68</v>
      </c>
      <c r="D17" s="14">
        <v>3</v>
      </c>
      <c r="E17" s="14">
        <v>3</v>
      </c>
    </row>
  </sheetData>
  <mergeCells count="7">
    <mergeCell ref="A14:B14"/>
    <mergeCell ref="A15:B15"/>
    <mergeCell ref="A16:B16"/>
    <mergeCell ref="A17:B17"/>
    <mergeCell ref="A1:H1"/>
    <mergeCell ref="A5:B5"/>
    <mergeCell ref="A9:B9"/>
  </mergeCells>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sheetPr codeName="גיליון3">
    <outlinePr summaryBelow="0" summaryRight="0"/>
  </sheetPr>
  <dimension ref="A1:P13"/>
  <sheetViews>
    <sheetView rightToLeft="1" workbookViewId="0" topLeftCell="A1">
      <selection pane="topLeft" activeCell="A1" sqref="A1:O1"/>
    </sheetView>
  </sheetViews>
  <sheetFormatPr defaultColWidth="0" defaultRowHeight="13.2" zeroHeight="1"/>
  <cols>
    <col min="1" max="1" width="25.1428571428571" customWidth="1"/>
    <col min="2" max="3" width="13.5714285714286" customWidth="1"/>
    <col min="4" max="4" width="8" customWidth="1"/>
    <col min="5" max="16" width="21.5714285714286" customWidth="1"/>
    <col min="17" max="16384" width="11.4285714285714" hidden="1"/>
  </cols>
  <sheetData>
    <row r="1" spans="1:15" ht="15.9" customHeight="1">
      <c r="A1" s="19" t="s">
        <v>115</v>
      </c>
      <c r="B1" s="19"/>
      <c r="C1" s="19"/>
      <c r="D1" s="19"/>
      <c r="E1" s="19"/>
      <c r="F1" s="19"/>
      <c r="G1" s="19"/>
      <c r="H1" s="19"/>
      <c r="I1" s="19"/>
      <c r="J1" s="19"/>
      <c r="K1" s="19"/>
      <c r="L1" s="19"/>
      <c r="M1" s="19"/>
      <c r="N1" s="19"/>
      <c r="O1" s="19"/>
    </row>
    <row r="2" spans="1:16" ht="13.2">
      <c r="A2" s="20" t="s">
        <v>1722</v>
      </c>
      <c r="B2" s="20" t="s">
        <v>1722</v>
      </c>
      <c r="C2" s="20" t="s">
        <v>1722</v>
      </c>
      <c r="D2" s="20" t="s">
        <v>1722</v>
      </c>
      <c r="E2" s="17" t="s">
        <v>1705</v>
      </c>
      <c r="F2" s="25"/>
      <c r="G2" s="25"/>
      <c r="H2" s="25"/>
      <c r="I2" s="25"/>
      <c r="J2" s="26"/>
      <c r="K2" s="17" t="s">
        <v>1687</v>
      </c>
      <c r="L2" s="25"/>
      <c r="M2" s="25"/>
      <c r="N2" s="25"/>
      <c r="O2" s="25"/>
      <c r="P2" s="26"/>
    </row>
    <row r="3" spans="1:16" ht="26.4">
      <c r="A3" s="20" t="s">
        <v>1722</v>
      </c>
      <c r="B3" s="20" t="s">
        <v>1722</v>
      </c>
      <c r="C3" s="20" t="s">
        <v>1722</v>
      </c>
      <c r="D3" s="20" t="s">
        <v>1722</v>
      </c>
      <c r="E3" s="7" t="s">
        <v>1428</v>
      </c>
      <c r="F3" s="7" t="s">
        <v>1103</v>
      </c>
      <c r="G3" s="7" t="s">
        <v>1083</v>
      </c>
      <c r="H3" s="7" t="s">
        <v>1070</v>
      </c>
      <c r="I3" s="7" t="s">
        <v>1215</v>
      </c>
      <c r="J3" s="7" t="s">
        <v>1706</v>
      </c>
      <c r="K3" s="7" t="s">
        <v>1428</v>
      </c>
      <c r="L3" s="7" t="s">
        <v>1103</v>
      </c>
      <c r="M3" s="7" t="s">
        <v>1083</v>
      </c>
      <c r="N3" s="7" t="s">
        <v>1070</v>
      </c>
      <c r="O3" s="7" t="s">
        <v>1215</v>
      </c>
      <c r="P3" s="7" t="s">
        <v>1706</v>
      </c>
    </row>
    <row r="4" spans="1:16" ht="13.2">
      <c r="A4" s="20" t="s">
        <v>1722</v>
      </c>
      <c r="B4" s="20" t="s">
        <v>1722</v>
      </c>
      <c r="C4" s="20" t="s">
        <v>1722</v>
      </c>
      <c r="D4" s="20" t="s">
        <v>1722</v>
      </c>
      <c r="E4" s="4" t="s">
        <v>56</v>
      </c>
      <c r="F4" s="4" t="s">
        <v>75</v>
      </c>
      <c r="G4" s="4" t="s">
        <v>89</v>
      </c>
      <c r="H4" s="4" t="s">
        <v>100</v>
      </c>
      <c r="I4" s="4" t="s">
        <v>112</v>
      </c>
      <c r="J4" s="4" t="s">
        <v>114</v>
      </c>
      <c r="K4" s="4" t="s">
        <v>56</v>
      </c>
      <c r="L4" s="4" t="s">
        <v>75</v>
      </c>
      <c r="M4" s="4" t="s">
        <v>89</v>
      </c>
      <c r="N4" s="4" t="s">
        <v>100</v>
      </c>
      <c r="O4" s="4" t="s">
        <v>112</v>
      </c>
      <c r="P4" s="4" t="s">
        <v>114</v>
      </c>
    </row>
    <row r="5" spans="1:16" ht="13.2">
      <c r="A5" s="15" t="s">
        <v>777</v>
      </c>
      <c r="B5" s="16" t="s">
        <v>1063</v>
      </c>
      <c r="C5" s="22"/>
      <c r="D5" s="4" t="s">
        <v>56</v>
      </c>
      <c r="E5" s="9">
        <v>55630000</v>
      </c>
      <c r="F5" s="9">
        <v>25840000</v>
      </c>
      <c r="G5" s="9">
        <v>5463000</v>
      </c>
      <c r="H5" s="9">
        <v>230000</v>
      </c>
      <c r="I5" s="9">
        <v>87163000</v>
      </c>
      <c r="J5" s="11">
        <v>1.54</v>
      </c>
      <c r="K5" s="9">
        <v>42506000</v>
      </c>
      <c r="L5" s="9">
        <v>24500000</v>
      </c>
      <c r="M5" s="9">
        <v>5929000</v>
      </c>
      <c r="N5" s="9">
        <v>211000</v>
      </c>
      <c r="O5" s="9">
        <v>73146000</v>
      </c>
      <c r="P5" s="11">
        <v>1.69</v>
      </c>
    </row>
    <row r="6" spans="1:16" ht="13.2">
      <c r="A6" s="21"/>
      <c r="B6" s="16" t="s">
        <v>340</v>
      </c>
      <c r="C6" s="22"/>
      <c r="D6" s="4" t="s">
        <v>75</v>
      </c>
      <c r="E6" s="9">
        <v>17909000</v>
      </c>
      <c r="F6" s="9">
        <v>66238000</v>
      </c>
      <c r="G6" s="9">
        <v>214968000</v>
      </c>
      <c r="H6" s="9">
        <v>8634000</v>
      </c>
      <c r="I6" s="9">
        <v>307749000</v>
      </c>
      <c r="J6" s="11">
        <v>11.5</v>
      </c>
      <c r="K6" s="9">
        <v>18202000</v>
      </c>
      <c r="L6" s="9">
        <v>52819000</v>
      </c>
      <c r="M6" s="9">
        <v>154149000</v>
      </c>
      <c r="N6" s="9">
        <v>4560000</v>
      </c>
      <c r="O6" s="9">
        <v>229730000</v>
      </c>
      <c r="P6" s="11">
        <v>10.32</v>
      </c>
    </row>
    <row r="7" spans="1:16" ht="13.2">
      <c r="A7" s="21"/>
      <c r="B7" s="16" t="s">
        <v>339</v>
      </c>
      <c r="C7" s="22"/>
      <c r="D7" s="4" t="s">
        <v>89</v>
      </c>
      <c r="E7" s="9">
        <v>11986000</v>
      </c>
      <c r="F7" s="9">
        <v>13896000</v>
      </c>
      <c r="G7" s="9">
        <v>5551000</v>
      </c>
      <c r="H7" s="9">
        <v>2000</v>
      </c>
      <c r="I7" s="9">
        <v>31435000</v>
      </c>
      <c r="J7" s="11">
        <v>3.8100000000000001</v>
      </c>
      <c r="K7" s="9">
        <v>11831000</v>
      </c>
      <c r="L7" s="9">
        <v>12072000</v>
      </c>
      <c r="M7" s="9">
        <v>4242000</v>
      </c>
      <c r="N7" s="9">
        <v>1000</v>
      </c>
      <c r="O7" s="9">
        <v>28146000</v>
      </c>
      <c r="P7" s="11">
        <v>2.8199999999999998</v>
      </c>
    </row>
    <row r="8" spans="1:16" ht="13.2">
      <c r="A8" s="21"/>
      <c r="B8" s="16" t="s">
        <v>1154</v>
      </c>
      <c r="C8" s="22"/>
      <c r="D8" s="4" t="s">
        <v>100</v>
      </c>
      <c r="E8" s="9">
        <v>4112000</v>
      </c>
      <c r="F8" s="9">
        <v>1115000</v>
      </c>
      <c r="G8" s="9">
        <v>500000</v>
      </c>
      <c r="H8" s="9">
        <v>112000</v>
      </c>
      <c r="I8" s="9">
        <v>5839000</v>
      </c>
      <c r="J8" s="11">
        <v>0.66000000000000003</v>
      </c>
      <c r="K8" s="9">
        <v>2974000</v>
      </c>
      <c r="L8" s="9">
        <v>322000</v>
      </c>
      <c r="M8" s="9">
        <v>35000</v>
      </c>
      <c r="N8" s="9">
        <v>0</v>
      </c>
      <c r="O8" s="9">
        <v>3331000</v>
      </c>
      <c r="P8" s="11">
        <v>0.56999999999999995</v>
      </c>
    </row>
    <row r="9" spans="1:16" ht="13.2">
      <c r="A9" s="21"/>
      <c r="B9" s="16" t="s">
        <v>1336</v>
      </c>
      <c r="C9" s="22"/>
      <c r="D9" s="4" t="s">
        <v>112</v>
      </c>
      <c r="E9" s="9">
        <v>89637000</v>
      </c>
      <c r="F9" s="9">
        <v>107089000</v>
      </c>
      <c r="G9" s="9">
        <v>226482000</v>
      </c>
      <c r="H9" s="9">
        <v>8978000</v>
      </c>
      <c r="I9" s="9">
        <v>432186000</v>
      </c>
      <c r="J9" s="11">
        <v>8.4900000000000002</v>
      </c>
      <c r="K9" s="9">
        <v>75513000</v>
      </c>
      <c r="L9" s="9">
        <v>89713000</v>
      </c>
      <c r="M9" s="9">
        <v>164355000</v>
      </c>
      <c r="N9" s="9">
        <v>4772000</v>
      </c>
      <c r="O9" s="9">
        <v>334353000</v>
      </c>
      <c r="P9" s="11">
        <v>7.4900000000000002</v>
      </c>
    </row>
    <row r="10" spans="1:16" ht="13.2">
      <c r="A10" s="21"/>
      <c r="B10" s="16" t="s">
        <v>428</v>
      </c>
      <c r="C10" s="22"/>
      <c r="D10" s="4" t="s">
        <v>114</v>
      </c>
      <c r="E10" s="9">
        <v>93699000</v>
      </c>
      <c r="F10" s="9">
        <v>7809000</v>
      </c>
      <c r="G10" s="9">
        <v>5761000</v>
      </c>
      <c r="H10" s="9">
        <v>128300</v>
      </c>
      <c r="I10" s="9">
        <v>107397300</v>
      </c>
      <c r="J10" s="11">
        <v>0.65000000000000002</v>
      </c>
      <c r="K10" s="9">
        <v>92950000</v>
      </c>
      <c r="L10" s="9">
        <v>10790000</v>
      </c>
      <c r="M10" s="9">
        <v>7922000</v>
      </c>
      <c r="N10" s="9">
        <v>132900</v>
      </c>
      <c r="O10" s="9">
        <v>111794900</v>
      </c>
      <c r="P10" s="11">
        <v>0.81999999999999995</v>
      </c>
    </row>
    <row r="11" spans="1:16" ht="13.2">
      <c r="A11" s="21"/>
      <c r="B11" s="16" t="s">
        <v>1217</v>
      </c>
      <c r="C11" s="22"/>
      <c r="D11" s="4" t="s">
        <v>220</v>
      </c>
      <c r="E11" s="9">
        <v>183336000</v>
      </c>
      <c r="F11" s="9">
        <v>114898000</v>
      </c>
      <c r="G11" s="9">
        <v>232243000</v>
      </c>
      <c r="H11" s="9">
        <v>9106300</v>
      </c>
      <c r="I11" s="9">
        <v>539583300</v>
      </c>
      <c r="J11" s="11">
        <v>2.23</v>
      </c>
      <c r="K11" s="9">
        <v>168463000</v>
      </c>
      <c r="L11" s="9">
        <v>100503000</v>
      </c>
      <c r="M11" s="9">
        <v>172277000</v>
      </c>
      <c r="N11" s="9">
        <v>4904900</v>
      </c>
      <c r="O11" s="9">
        <v>446147900</v>
      </c>
      <c r="P11" s="11">
        <v>2.2400000000000002</v>
      </c>
    </row>
    <row r="12" spans="1:16" ht="13.2">
      <c r="A12" s="22"/>
      <c r="B12" s="27" t="s">
        <v>1722</v>
      </c>
      <c r="C12" s="3" t="s">
        <v>929</v>
      </c>
      <c r="D12" s="4" t="s">
        <v>221</v>
      </c>
      <c r="E12" s="9">
        <v>3149000</v>
      </c>
      <c r="F12" s="9">
        <v>6014000</v>
      </c>
      <c r="G12" s="9">
        <v>5180000</v>
      </c>
      <c r="H12" s="9">
        <v>560300</v>
      </c>
      <c r="I12" s="9">
        <v>14903300</v>
      </c>
      <c r="J12" s="11">
        <v>2.9300000000000002</v>
      </c>
      <c r="K12" s="9">
        <v>1799000</v>
      </c>
      <c r="L12" s="9">
        <v>8049000</v>
      </c>
      <c r="M12" s="9">
        <v>5743000</v>
      </c>
      <c r="N12" s="9">
        <v>132900</v>
      </c>
      <c r="O12" s="9">
        <v>15723900</v>
      </c>
      <c r="P12" s="11">
        <v>3.79</v>
      </c>
    </row>
    <row r="13" spans="1:16" ht="13.2">
      <c r="A13" s="15" t="s">
        <v>1216</v>
      </c>
      <c r="B13" s="28"/>
      <c r="C13" s="23"/>
      <c r="D13" s="6" t="s">
        <v>222</v>
      </c>
      <c r="E13" s="10">
        <v>71598000</v>
      </c>
      <c r="F13" s="10">
        <v>25467000</v>
      </c>
      <c r="G13" s="10">
        <v>897000</v>
      </c>
      <c r="H13" s="10">
        <v>1106000</v>
      </c>
      <c r="I13" s="10">
        <v>99068000</v>
      </c>
      <c r="J13" s="12">
        <v>1.8300000000000001</v>
      </c>
      <c r="K13" s="10">
        <v>80565000</v>
      </c>
      <c r="L13" s="10">
        <v>22800000</v>
      </c>
      <c r="M13" s="10">
        <v>1179000</v>
      </c>
      <c r="N13" s="10">
        <v>1306000</v>
      </c>
      <c r="O13" s="10">
        <v>105850000</v>
      </c>
      <c r="P13" s="12">
        <v>1.73</v>
      </c>
    </row>
  </sheetData>
  <mergeCells count="12">
    <mergeCell ref="A13:C13"/>
    <mergeCell ref="A5:A12"/>
    <mergeCell ref="B5:C5"/>
    <mergeCell ref="B6:C6"/>
    <mergeCell ref="B7:C7"/>
    <mergeCell ref="B8:C8"/>
    <mergeCell ref="B9:C9"/>
    <mergeCell ref="B10:C10"/>
    <mergeCell ref="B11:C11"/>
    <mergeCell ref="E2:J2"/>
    <mergeCell ref="K2:P2"/>
    <mergeCell ref="A1:O1"/>
  </mergeCells>
  <pageMargins left="0.75" right="0.75" top="1" bottom="1" header="0.5" footer="0.5"/>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21">
    <outlinePr summaryBelow="0" summaryRight="0"/>
  </sheetPr>
  <dimension ref="A1:I27"/>
  <sheetViews>
    <sheetView rightToLeft="1" workbookViewId="0" topLeftCell="A1">
      <selection pane="topLeft" activeCell="A1" sqref="A1:H1"/>
    </sheetView>
  </sheetViews>
  <sheetFormatPr defaultColWidth="0" defaultRowHeight="13.2" zeroHeight="1"/>
  <cols>
    <col min="1" max="1" width="25.1428571428571" customWidth="1"/>
    <col min="2" max="2" width="39.8571428571429" customWidth="1"/>
    <col min="3" max="3" width="8" customWidth="1"/>
    <col min="4" max="9" width="21.5714285714286" customWidth="1"/>
    <col min="10" max="16384" width="11.4285714285714" hidden="1"/>
  </cols>
  <sheetData>
    <row r="1" spans="1:8" ht="15.9" customHeight="1">
      <c r="A1" s="19" t="s">
        <v>133</v>
      </c>
      <c r="B1" s="19"/>
      <c r="C1" s="19"/>
      <c r="D1" s="19"/>
      <c r="E1" s="19"/>
      <c r="F1" s="19"/>
      <c r="G1" s="19"/>
      <c r="H1" s="19"/>
    </row>
    <row r="2" spans="1:9" ht="13.2">
      <c r="A2" s="20" t="s">
        <v>1722</v>
      </c>
      <c r="B2" s="20" t="s">
        <v>1722</v>
      </c>
      <c r="C2" s="20" t="s">
        <v>1722</v>
      </c>
      <c r="D2" s="7" t="s">
        <v>1705</v>
      </c>
      <c r="E2" s="7" t="s">
        <v>1687</v>
      </c>
      <c r="F2" s="7" t="s">
        <v>896</v>
      </c>
      <c r="G2" s="7" t="s">
        <v>1705</v>
      </c>
      <c r="H2" s="7" t="s">
        <v>1687</v>
      </c>
      <c r="I2" s="7" t="s">
        <v>896</v>
      </c>
    </row>
    <row r="3" spans="1:9" ht="13.2">
      <c r="A3" s="20" t="s">
        <v>1722</v>
      </c>
      <c r="B3" s="20" t="s">
        <v>1722</v>
      </c>
      <c r="C3" s="20" t="s">
        <v>1722</v>
      </c>
      <c r="D3" s="7" t="s">
        <v>907</v>
      </c>
      <c r="E3" s="7" t="s">
        <v>907</v>
      </c>
      <c r="F3" s="7" t="s">
        <v>907</v>
      </c>
      <c r="G3" s="7" t="s">
        <v>422</v>
      </c>
      <c r="H3" s="7" t="s">
        <v>422</v>
      </c>
      <c r="I3" s="7" t="s">
        <v>422</v>
      </c>
    </row>
    <row r="4" spans="1:9" ht="13.2">
      <c r="A4" s="20" t="s">
        <v>1722</v>
      </c>
      <c r="B4" s="20" t="s">
        <v>1722</v>
      </c>
      <c r="C4" s="20" t="s">
        <v>1722</v>
      </c>
      <c r="D4" s="4" t="s">
        <v>56</v>
      </c>
      <c r="E4" s="4" t="s">
        <v>56</v>
      </c>
      <c r="F4" s="4" t="s">
        <v>56</v>
      </c>
      <c r="G4" s="4" t="s">
        <v>75</v>
      </c>
      <c r="H4" s="4" t="s">
        <v>75</v>
      </c>
      <c r="I4" s="4" t="s">
        <v>75</v>
      </c>
    </row>
    <row r="5" spans="1:9" ht="13.2">
      <c r="A5" s="16" t="s">
        <v>540</v>
      </c>
      <c r="B5" s="22"/>
      <c r="C5" s="4" t="s">
        <v>56</v>
      </c>
      <c r="D5" s="9">
        <v>16195000</v>
      </c>
      <c r="E5" s="9">
        <v>10557000</v>
      </c>
      <c r="F5" s="9">
        <v>7528000</v>
      </c>
      <c r="G5" s="9">
        <v>15058000</v>
      </c>
      <c r="H5" s="9">
        <v>9216000</v>
      </c>
      <c r="I5" s="9">
        <v>6803000</v>
      </c>
    </row>
    <row r="6" spans="1:9" ht="13.2">
      <c r="A6" s="16" t="s">
        <v>510</v>
      </c>
      <c r="B6" s="22"/>
      <c r="C6" s="4" t="s">
        <v>75</v>
      </c>
      <c r="D6" s="9">
        <v>5955000</v>
      </c>
      <c r="E6" s="9">
        <v>2872000</v>
      </c>
      <c r="F6" s="9">
        <v>1708000</v>
      </c>
      <c r="G6" s="9">
        <v>6273000</v>
      </c>
      <c r="H6" s="9">
        <v>3014000</v>
      </c>
      <c r="I6" s="9">
        <v>1936000</v>
      </c>
    </row>
    <row r="7" spans="1:9" ht="13.2">
      <c r="A7" s="16" t="s">
        <v>545</v>
      </c>
      <c r="B7" s="22"/>
      <c r="C7" s="4" t="s">
        <v>89</v>
      </c>
      <c r="D7" s="9">
        <v>10240000</v>
      </c>
      <c r="E7" s="9">
        <v>7685000</v>
      </c>
      <c r="F7" s="9">
        <v>5820000</v>
      </c>
      <c r="G7" s="9">
        <v>8785000</v>
      </c>
      <c r="H7" s="9">
        <v>6202000</v>
      </c>
      <c r="I7" s="9">
        <v>4867000</v>
      </c>
    </row>
    <row r="8" spans="1:9" ht="13.2">
      <c r="A8" s="16" t="s">
        <v>503</v>
      </c>
      <c r="B8" s="22"/>
      <c r="C8" s="4" t="s">
        <v>100</v>
      </c>
      <c r="D8" s="9">
        <v>532000</v>
      </c>
      <c r="E8" s="9">
        <v>-278000</v>
      </c>
      <c r="F8" s="9">
        <v>1050000</v>
      </c>
      <c r="G8" s="9">
        <v>654000</v>
      </c>
      <c r="H8" s="9">
        <v>-207000</v>
      </c>
      <c r="I8" s="9">
        <v>1038000</v>
      </c>
    </row>
    <row r="9" spans="1:9" ht="13.2">
      <c r="A9" s="16" t="s">
        <v>546</v>
      </c>
      <c r="B9" s="22"/>
      <c r="C9" s="4" t="s">
        <v>112</v>
      </c>
      <c r="D9" s="9">
        <v>9708000</v>
      </c>
      <c r="E9" s="9">
        <v>7963000</v>
      </c>
      <c r="F9" s="9">
        <v>4770000</v>
      </c>
      <c r="G9" s="9">
        <v>8131000</v>
      </c>
      <c r="H9" s="9">
        <v>6409000</v>
      </c>
      <c r="I9" s="9">
        <v>3829000</v>
      </c>
    </row>
    <row r="10" spans="1:9" ht="13.2">
      <c r="A10" s="15" t="s">
        <v>548</v>
      </c>
      <c r="B10" s="3" t="s">
        <v>536</v>
      </c>
      <c r="C10" s="4" t="s">
        <v>114</v>
      </c>
      <c r="D10" s="9">
        <v>754000</v>
      </c>
      <c r="E10" s="9">
        <v>401000</v>
      </c>
      <c r="F10" s="9">
        <v>221000</v>
      </c>
      <c r="G10" s="9">
        <v>673000</v>
      </c>
      <c r="H10" s="9">
        <v>184000</v>
      </c>
      <c r="I10" s="9">
        <v>169000</v>
      </c>
    </row>
    <row r="11" spans="1:9" ht="13.2">
      <c r="A11" s="21"/>
      <c r="B11" s="3" t="s">
        <v>1458</v>
      </c>
      <c r="C11" s="4" t="s">
        <v>220</v>
      </c>
      <c r="D11" s="9">
        <v>2052000</v>
      </c>
      <c r="E11" s="9">
        <v>1947000</v>
      </c>
      <c r="F11" s="9">
        <v>1671000</v>
      </c>
      <c r="G11" s="9">
        <v>1670000</v>
      </c>
      <c r="H11" s="9">
        <v>1437000</v>
      </c>
      <c r="I11" s="9">
        <v>1334000</v>
      </c>
    </row>
    <row r="12" spans="1:9" ht="13.2">
      <c r="A12" s="21"/>
      <c r="B12" s="3" t="s">
        <v>532</v>
      </c>
      <c r="C12" s="4" t="s">
        <v>221</v>
      </c>
      <c r="D12" s="9">
        <v>622000</v>
      </c>
      <c r="E12" s="9">
        <v>287000</v>
      </c>
      <c r="F12" s="9">
        <v>221000</v>
      </c>
      <c r="G12" s="9">
        <v>402000</v>
      </c>
      <c r="H12" s="9">
        <v>284000</v>
      </c>
      <c r="I12" s="9">
        <v>208000</v>
      </c>
    </row>
    <row r="13" spans="1:9" ht="13.2">
      <c r="A13" s="22"/>
      <c r="B13" s="3" t="s">
        <v>1362</v>
      </c>
      <c r="C13" s="4" t="s">
        <v>222</v>
      </c>
      <c r="D13" s="9">
        <v>3428000</v>
      </c>
      <c r="E13" s="9">
        <v>2635000</v>
      </c>
      <c r="F13" s="9">
        <v>2113000</v>
      </c>
      <c r="G13" s="9">
        <v>2745000</v>
      </c>
      <c r="H13" s="9">
        <v>1905000</v>
      </c>
      <c r="I13" s="9">
        <v>1711000</v>
      </c>
    </row>
    <row r="14" spans="1:9" ht="13.2">
      <c r="A14" s="15" t="s">
        <v>246</v>
      </c>
      <c r="B14" s="3" t="s">
        <v>1101</v>
      </c>
      <c r="C14" s="4" t="s">
        <v>64</v>
      </c>
      <c r="D14" s="9">
        <v>4029000</v>
      </c>
      <c r="E14" s="9">
        <v>3536000</v>
      </c>
      <c r="F14" s="9">
        <v>2644000</v>
      </c>
      <c r="G14" s="9">
        <v>3295000</v>
      </c>
      <c r="H14" s="9">
        <v>2748000</v>
      </c>
      <c r="I14" s="9">
        <v>2203000</v>
      </c>
    </row>
    <row r="15" spans="1:9" ht="13.2">
      <c r="A15" s="21"/>
      <c r="B15" s="3" t="s">
        <v>326</v>
      </c>
      <c r="C15" s="4" t="s">
        <v>65</v>
      </c>
      <c r="D15" s="9">
        <v>1012000</v>
      </c>
      <c r="E15" s="9">
        <v>1002000</v>
      </c>
      <c r="F15" s="9">
        <v>871000</v>
      </c>
      <c r="G15" s="9">
        <v>803000</v>
      </c>
      <c r="H15" s="9">
        <v>738000</v>
      </c>
      <c r="I15" s="9">
        <v>704000</v>
      </c>
    </row>
    <row r="16" spans="1:9" ht="13.2">
      <c r="A16" s="21"/>
      <c r="B16" s="3" t="s">
        <v>585</v>
      </c>
      <c r="C16" s="4" t="s">
        <v>66</v>
      </c>
      <c r="D16" s="24" t="s">
        <v>1722</v>
      </c>
      <c r="E16" s="24" t="s">
        <v>1722</v>
      </c>
      <c r="F16" s="24" t="s">
        <v>1722</v>
      </c>
      <c r="G16" s="24" t="s">
        <v>1722</v>
      </c>
      <c r="H16" s="24" t="s">
        <v>1722</v>
      </c>
      <c r="I16" s="24" t="s">
        <v>1722</v>
      </c>
    </row>
    <row r="17" spans="1:9" ht="13.2">
      <c r="A17" s="21"/>
      <c r="B17" s="3" t="s">
        <v>500</v>
      </c>
      <c r="C17" s="4" t="s">
        <v>68</v>
      </c>
      <c r="D17" s="9">
        <v>1132000</v>
      </c>
      <c r="E17" s="9">
        <v>1030000</v>
      </c>
      <c r="F17" s="9">
        <v>764000</v>
      </c>
      <c r="G17" s="9">
        <v>586000</v>
      </c>
      <c r="H17" s="9">
        <v>449000</v>
      </c>
      <c r="I17" s="9">
        <v>432000</v>
      </c>
    </row>
    <row r="18" spans="1:9" ht="13.2">
      <c r="A18" s="22"/>
      <c r="B18" s="3" t="s">
        <v>1291</v>
      </c>
      <c r="C18" s="4" t="s">
        <v>69</v>
      </c>
      <c r="D18" s="9">
        <v>6173000</v>
      </c>
      <c r="E18" s="9">
        <v>5568000</v>
      </c>
      <c r="F18" s="9">
        <v>4279000</v>
      </c>
      <c r="G18" s="9">
        <v>4684000</v>
      </c>
      <c r="H18" s="9">
        <v>3935000</v>
      </c>
      <c r="I18" s="9">
        <v>3339000</v>
      </c>
    </row>
    <row r="19" spans="1:9" ht="13.2">
      <c r="A19" s="16" t="s">
        <v>1577</v>
      </c>
      <c r="B19" s="22"/>
      <c r="C19" s="4" t="s">
        <v>70</v>
      </c>
      <c r="D19" s="9">
        <v>6963000</v>
      </c>
      <c r="E19" s="9">
        <v>5030000</v>
      </c>
      <c r="F19" s="9">
        <v>2604000</v>
      </c>
      <c r="G19" s="9">
        <v>6192000</v>
      </c>
      <c r="H19" s="9">
        <v>4379000</v>
      </c>
      <c r="I19" s="9">
        <v>2201000</v>
      </c>
    </row>
    <row r="20" spans="1:9" ht="13.2">
      <c r="A20" s="16" t="s">
        <v>621</v>
      </c>
      <c r="B20" s="22"/>
      <c r="C20" s="4" t="s">
        <v>71</v>
      </c>
      <c r="D20" s="9">
        <v>2356000</v>
      </c>
      <c r="E20" s="9">
        <v>1730000</v>
      </c>
      <c r="F20" s="9">
        <v>903000</v>
      </c>
      <c r="G20" s="9">
        <v>2168000</v>
      </c>
      <c r="H20" s="9">
        <v>1517000</v>
      </c>
      <c r="I20" s="9">
        <v>775000</v>
      </c>
    </row>
    <row r="21" spans="1:9" ht="13.2">
      <c r="A21" s="16" t="s">
        <v>1575</v>
      </c>
      <c r="B21" s="22"/>
      <c r="C21" s="4" t="s">
        <v>72</v>
      </c>
      <c r="D21" s="9">
        <v>4607000</v>
      </c>
      <c r="E21" s="9">
        <v>3300000</v>
      </c>
      <c r="F21" s="9">
        <v>1701000</v>
      </c>
      <c r="G21" s="9">
        <v>4024000</v>
      </c>
      <c r="H21" s="9">
        <v>2862000</v>
      </c>
      <c r="I21" s="9">
        <v>1426000</v>
      </c>
    </row>
    <row r="22" spans="1:9" ht="13.2">
      <c r="A22" s="16" t="s">
        <v>749</v>
      </c>
      <c r="B22" s="22"/>
      <c r="C22" s="4" t="s">
        <v>73</v>
      </c>
      <c r="D22" s="9">
        <v>5000</v>
      </c>
      <c r="E22" s="9">
        <v>-10000</v>
      </c>
      <c r="F22" s="9">
        <v>1000</v>
      </c>
      <c r="G22" s="9">
        <v>448000</v>
      </c>
      <c r="H22" s="9">
        <v>326000</v>
      </c>
      <c r="I22" s="9">
        <v>184000</v>
      </c>
    </row>
    <row r="23" spans="1:9" ht="13.2">
      <c r="A23" s="15" t="s">
        <v>1609</v>
      </c>
      <c r="B23" s="3" t="s">
        <v>892</v>
      </c>
      <c r="C23" s="4" t="s">
        <v>74</v>
      </c>
      <c r="D23" s="9">
        <v>4612000</v>
      </c>
      <c r="E23" s="9">
        <v>3290000</v>
      </c>
      <c r="F23" s="9">
        <v>1702000</v>
      </c>
      <c r="G23" s="9">
        <v>4472000</v>
      </c>
      <c r="H23" s="9">
        <v>3188000</v>
      </c>
      <c r="I23" s="9">
        <v>1610000</v>
      </c>
    </row>
    <row r="24" spans="1:9" ht="13.2">
      <c r="A24" s="21"/>
      <c r="B24" s="3" t="s">
        <v>568</v>
      </c>
      <c r="C24" s="4" t="s">
        <v>78</v>
      </c>
      <c r="D24" s="9">
        <v>-140000</v>
      </c>
      <c r="E24" s="9">
        <v>-102000</v>
      </c>
      <c r="F24" s="9">
        <v>-92000</v>
      </c>
      <c r="G24" s="24" t="s">
        <v>1722</v>
      </c>
      <c r="H24" s="24" t="s">
        <v>1722</v>
      </c>
      <c r="I24" s="24" t="s">
        <v>1722</v>
      </c>
    </row>
    <row r="25" spans="1:9" ht="13.2">
      <c r="A25" s="22"/>
      <c r="B25" s="3" t="s">
        <v>1587</v>
      </c>
      <c r="C25" s="4" t="s">
        <v>80</v>
      </c>
      <c r="D25" s="9">
        <v>4472000</v>
      </c>
      <c r="E25" s="9">
        <v>3188000</v>
      </c>
      <c r="F25" s="9">
        <v>1610000</v>
      </c>
      <c r="G25" s="9">
        <v>4472000</v>
      </c>
      <c r="H25" s="9">
        <v>3188000</v>
      </c>
      <c r="I25" s="9">
        <v>1610000</v>
      </c>
    </row>
    <row r="26" spans="1:9" ht="13.2">
      <c r="A26" s="16" t="s">
        <v>1569</v>
      </c>
      <c r="B26" s="22"/>
      <c r="C26" s="4" t="s">
        <v>81</v>
      </c>
      <c r="D26" s="9">
        <v>17.469999999999999</v>
      </c>
      <c r="E26" s="9">
        <v>12.470000000000001</v>
      </c>
      <c r="F26" s="9">
        <v>6.7000000000000002</v>
      </c>
      <c r="G26" s="24" t="s">
        <v>1722</v>
      </c>
      <c r="H26" s="24" t="s">
        <v>1722</v>
      </c>
      <c r="I26" s="24" t="s">
        <v>1722</v>
      </c>
    </row>
    <row r="27" spans="1:9" ht="13.2">
      <c r="A27" s="15" t="s">
        <v>1582</v>
      </c>
      <c r="B27" s="23"/>
      <c r="C27" s="6" t="s">
        <v>82</v>
      </c>
      <c r="D27" s="10">
        <v>17.379999999999999</v>
      </c>
      <c r="E27" s="10">
        <v>12.35</v>
      </c>
      <c r="F27" s="10">
        <v>6.6900000000000004</v>
      </c>
      <c r="G27" s="32" t="s">
        <v>1722</v>
      </c>
      <c r="H27" s="32" t="s">
        <v>1722</v>
      </c>
      <c r="I27" s="32" t="s">
        <v>1722</v>
      </c>
    </row>
  </sheetData>
  <mergeCells count="15">
    <mergeCell ref="A26:B26"/>
    <mergeCell ref="A27:B27"/>
    <mergeCell ref="A19:B19"/>
    <mergeCell ref="A20:B20"/>
    <mergeCell ref="A21:B21"/>
    <mergeCell ref="A22:B22"/>
    <mergeCell ref="A23:A25"/>
    <mergeCell ref="A7:B7"/>
    <mergeCell ref="A8:B8"/>
    <mergeCell ref="A9:B9"/>
    <mergeCell ref="A10:A13"/>
    <mergeCell ref="A14:A18"/>
    <mergeCell ref="A1:H1"/>
    <mergeCell ref="A5:B5"/>
    <mergeCell ref="A6:B6"/>
  </mergeCells>
  <pageMargins left="0.75" right="0.75" top="1" bottom="1" header="0.5" footer="0.5"/>
  <pageSetup orientation="portrait"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22">
    <outlinePr summaryBelow="0" summaryRight="0"/>
  </sheetPr>
  <dimension ref="A1:H19"/>
  <sheetViews>
    <sheetView rightToLeft="1" workbookViewId="0" topLeftCell="A1">
      <selection pane="topLeft" activeCell="A1" sqref="A1:H1"/>
    </sheetView>
  </sheetViews>
  <sheetFormatPr defaultColWidth="0" defaultRowHeight="13.2" zeroHeight="1"/>
  <cols>
    <col min="1" max="1" width="25.1428571428571" customWidth="1"/>
    <col min="2" max="2" width="42.1428571428571" customWidth="1"/>
    <col min="3" max="3" width="8" customWidth="1"/>
    <col min="4" max="6" width="21.5714285714286" customWidth="1"/>
    <col min="7" max="8" width="13.5714285714286" hidden="1"/>
    <col min="9" max="16384" width="11.4285714285714" hidden="1"/>
  </cols>
  <sheetData>
    <row r="1" spans="1:8" ht="15.9" customHeight="1">
      <c r="A1" s="19" t="s">
        <v>134</v>
      </c>
      <c r="B1" s="19"/>
      <c r="C1" s="19"/>
      <c r="D1" s="19"/>
      <c r="E1" s="19"/>
      <c r="F1" s="19"/>
      <c r="G1" s="19"/>
      <c r="H1" s="19"/>
    </row>
    <row r="2" spans="1:6" ht="13.2">
      <c r="A2" s="20" t="s">
        <v>1722</v>
      </c>
      <c r="B2" s="20" t="s">
        <v>1722</v>
      </c>
      <c r="C2" s="20" t="s">
        <v>1722</v>
      </c>
      <c r="D2" s="7" t="s">
        <v>1705</v>
      </c>
      <c r="E2" s="7" t="s">
        <v>1687</v>
      </c>
      <c r="F2" s="7" t="s">
        <v>896</v>
      </c>
    </row>
    <row r="3" spans="1:6" ht="13.2">
      <c r="A3" s="20" t="s">
        <v>1722</v>
      </c>
      <c r="B3" s="20" t="s">
        <v>1722</v>
      </c>
      <c r="C3" s="20" t="s">
        <v>1722</v>
      </c>
      <c r="D3" s="7" t="s">
        <v>907</v>
      </c>
      <c r="E3" s="7" t="s">
        <v>907</v>
      </c>
      <c r="F3" s="7" t="s">
        <v>907</v>
      </c>
    </row>
    <row r="4" spans="1:6" ht="13.2">
      <c r="A4" s="20" t="s">
        <v>1722</v>
      </c>
      <c r="B4" s="20" t="s">
        <v>1722</v>
      </c>
      <c r="C4" s="20" t="s">
        <v>1722</v>
      </c>
      <c r="D4" s="4" t="s">
        <v>56</v>
      </c>
      <c r="E4" s="4" t="s">
        <v>56</v>
      </c>
      <c r="F4" s="4" t="s">
        <v>56</v>
      </c>
    </row>
    <row r="5" spans="1:6" ht="13.2">
      <c r="A5" s="15" t="s">
        <v>1584</v>
      </c>
      <c r="B5" s="3" t="s">
        <v>892</v>
      </c>
      <c r="C5" s="4" t="s">
        <v>56</v>
      </c>
      <c r="D5" s="9">
        <v>4612000</v>
      </c>
      <c r="E5" s="9">
        <v>3290000</v>
      </c>
      <c r="F5" s="9">
        <v>1702000</v>
      </c>
    </row>
    <row r="6" spans="1:6" ht="13.2">
      <c r="A6" s="21"/>
      <c r="B6" s="3" t="s">
        <v>568</v>
      </c>
      <c r="C6" s="4" t="s">
        <v>75</v>
      </c>
      <c r="D6" s="9">
        <v>-140000</v>
      </c>
      <c r="E6" s="9">
        <v>-102000</v>
      </c>
      <c r="F6" s="9">
        <v>-92000</v>
      </c>
    </row>
    <row r="7" spans="1:6" ht="13.2">
      <c r="A7" s="22"/>
      <c r="B7" s="3" t="s">
        <v>569</v>
      </c>
      <c r="C7" s="4" t="s">
        <v>89</v>
      </c>
      <c r="D7" s="9">
        <v>4472000</v>
      </c>
      <c r="E7" s="9">
        <v>3188000</v>
      </c>
      <c r="F7" s="9">
        <v>1610000</v>
      </c>
    </row>
    <row r="8" spans="1:6" ht="13.2">
      <c r="A8" s="16" t="s">
        <v>664</v>
      </c>
      <c r="B8" s="22"/>
      <c r="C8" s="4" t="s">
        <v>100</v>
      </c>
      <c r="D8" s="9">
        <v>-809000</v>
      </c>
      <c r="E8" s="9">
        <v>25000</v>
      </c>
      <c r="F8" s="9">
        <v>69000</v>
      </c>
    </row>
    <row r="9" spans="1:6" ht="13.2">
      <c r="A9" s="16" t="s">
        <v>669</v>
      </c>
      <c r="B9" s="22"/>
      <c r="C9" s="4" t="s">
        <v>112</v>
      </c>
      <c r="D9" s="9">
        <v>0</v>
      </c>
      <c r="E9" s="9">
        <v>-1000</v>
      </c>
      <c r="F9" s="9">
        <v>0</v>
      </c>
    </row>
    <row r="10" spans="1:6" ht="13.2">
      <c r="A10" s="16" t="s">
        <v>672</v>
      </c>
      <c r="B10" s="22"/>
      <c r="C10" s="4" t="s">
        <v>114</v>
      </c>
      <c r="D10" s="9">
        <v>517000</v>
      </c>
      <c r="E10" s="9">
        <v>-18000</v>
      </c>
      <c r="F10" s="9">
        <v>14000</v>
      </c>
    </row>
    <row r="11" spans="1:6" ht="13.2">
      <c r="A11" s="16" t="s">
        <v>1593</v>
      </c>
      <c r="B11" s="22"/>
      <c r="C11" s="4" t="s">
        <v>220</v>
      </c>
      <c r="D11" s="9">
        <v>18000</v>
      </c>
      <c r="E11" s="9">
        <v>-33000</v>
      </c>
      <c r="F11" s="9">
        <v>3000</v>
      </c>
    </row>
    <row r="12" spans="1:6" ht="13.2">
      <c r="A12" s="16" t="s">
        <v>1563</v>
      </c>
      <c r="B12" s="22"/>
      <c r="C12" s="4" t="s">
        <v>221</v>
      </c>
      <c r="D12" s="9">
        <v>-274000</v>
      </c>
      <c r="E12" s="9">
        <v>-27000</v>
      </c>
      <c r="F12" s="9">
        <v>86000</v>
      </c>
    </row>
    <row r="13" spans="1:6" ht="13.2">
      <c r="A13" s="16" t="s">
        <v>646</v>
      </c>
      <c r="B13" s="22"/>
      <c r="C13" s="4" t="s">
        <v>222</v>
      </c>
      <c r="D13" s="9">
        <v>-70000</v>
      </c>
      <c r="E13" s="9">
        <v>-7000</v>
      </c>
      <c r="F13" s="9">
        <v>29000</v>
      </c>
    </row>
    <row r="14" spans="1:6" ht="13.2">
      <c r="A14" s="15" t="s">
        <v>1562</v>
      </c>
      <c r="B14" s="3" t="s">
        <v>892</v>
      </c>
      <c r="C14" s="4" t="s">
        <v>64</v>
      </c>
      <c r="D14" s="9">
        <v>-204000</v>
      </c>
      <c r="E14" s="9">
        <v>-20000</v>
      </c>
      <c r="F14" s="9">
        <v>57000</v>
      </c>
    </row>
    <row r="15" spans="1:6" ht="13.2">
      <c r="A15" s="21"/>
      <c r="B15" s="3" t="s">
        <v>568</v>
      </c>
      <c r="C15" s="4" t="s">
        <v>65</v>
      </c>
      <c r="D15" s="9">
        <v>-7000</v>
      </c>
      <c r="E15" s="9">
        <v>-7000</v>
      </c>
      <c r="F15" s="9">
        <v>-1000</v>
      </c>
    </row>
    <row r="16" spans="1:6" ht="13.2">
      <c r="A16" s="22"/>
      <c r="B16" s="3" t="s">
        <v>570</v>
      </c>
      <c r="C16" s="4" t="s">
        <v>66</v>
      </c>
      <c r="D16" s="9">
        <v>-211000</v>
      </c>
      <c r="E16" s="9">
        <v>-27000</v>
      </c>
      <c r="F16" s="9">
        <v>56000</v>
      </c>
    </row>
    <row r="17" spans="1:6" ht="13.2">
      <c r="A17" s="15" t="s">
        <v>630</v>
      </c>
      <c r="B17" s="3" t="s">
        <v>633</v>
      </c>
      <c r="C17" s="4" t="s">
        <v>68</v>
      </c>
      <c r="D17" s="9">
        <v>4408000</v>
      </c>
      <c r="E17" s="9">
        <v>3270000</v>
      </c>
      <c r="F17" s="9">
        <v>1759000</v>
      </c>
    </row>
    <row r="18" spans="1:6" ht="13.2">
      <c r="A18" s="21"/>
      <c r="B18" s="3" t="s">
        <v>631</v>
      </c>
      <c r="C18" s="4" t="s">
        <v>69</v>
      </c>
      <c r="D18" s="9">
        <v>-147000</v>
      </c>
      <c r="E18" s="9">
        <v>-109000</v>
      </c>
      <c r="F18" s="9">
        <v>-93000</v>
      </c>
    </row>
    <row r="19" spans="1:6" ht="13.2">
      <c r="A19" s="23"/>
      <c r="B19" s="2" t="s">
        <v>632</v>
      </c>
      <c r="C19" s="6" t="s">
        <v>70</v>
      </c>
      <c r="D19" s="10">
        <v>4261000</v>
      </c>
      <c r="E19" s="10">
        <v>3161000</v>
      </c>
      <c r="F19" s="10">
        <v>1666000</v>
      </c>
    </row>
  </sheetData>
  <mergeCells count="10">
    <mergeCell ref="A14:A16"/>
    <mergeCell ref="A17:A19"/>
    <mergeCell ref="A9:B9"/>
    <mergeCell ref="A10:B10"/>
    <mergeCell ref="A11:B11"/>
    <mergeCell ref="A12:B12"/>
    <mergeCell ref="A13:B13"/>
    <mergeCell ref="A1:H1"/>
    <mergeCell ref="A5:A7"/>
    <mergeCell ref="A8:B8"/>
  </mergeCells>
  <pageMargins left="0.75" right="0.75" top="1" bottom="1" header="0.5" footer="0.5"/>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23">
    <outlinePr summaryBelow="0" summaryRight="0"/>
  </sheetPr>
  <dimension ref="A1:H32"/>
  <sheetViews>
    <sheetView rightToLeft="1" workbookViewId="0" topLeftCell="A1">
      <selection pane="topLeft" activeCell="A1" sqref="A1:H1"/>
    </sheetView>
  </sheetViews>
  <sheetFormatPr defaultColWidth="0" defaultRowHeight="13.2" zeroHeight="1"/>
  <cols>
    <col min="1" max="1" width="25.1428571428571" customWidth="1"/>
    <col min="2" max="2" width="18.7142857142857" customWidth="1"/>
    <col min="3" max="3" width="42.7142857142857" customWidth="1"/>
    <col min="4" max="4" width="8" customWidth="1"/>
    <col min="5" max="8" width="21.5714285714286" customWidth="1"/>
    <col min="9" max="16384" width="11.4285714285714" hidden="1"/>
  </cols>
  <sheetData>
    <row r="1" spans="1:8" ht="15.9" customHeight="1">
      <c r="A1" s="19" t="s">
        <v>135</v>
      </c>
      <c r="B1" s="19"/>
      <c r="C1" s="19"/>
      <c r="D1" s="19"/>
      <c r="E1" s="19"/>
      <c r="F1" s="19"/>
      <c r="G1" s="19"/>
      <c r="H1" s="19"/>
    </row>
    <row r="2" spans="1:8" ht="13.2">
      <c r="A2" s="20" t="s">
        <v>1722</v>
      </c>
      <c r="B2" s="20" t="s">
        <v>1722</v>
      </c>
      <c r="C2" s="20" t="s">
        <v>1722</v>
      </c>
      <c r="D2" s="20" t="s">
        <v>1722</v>
      </c>
      <c r="E2" s="7" t="s">
        <v>1705</v>
      </c>
      <c r="F2" s="7" t="s">
        <v>1687</v>
      </c>
      <c r="G2" s="7" t="s">
        <v>1705</v>
      </c>
      <c r="H2" s="7" t="s">
        <v>1687</v>
      </c>
    </row>
    <row r="3" spans="1:8" ht="13.2">
      <c r="A3" s="20" t="s">
        <v>1722</v>
      </c>
      <c r="B3" s="20" t="s">
        <v>1722</v>
      </c>
      <c r="C3" s="20" t="s">
        <v>1722</v>
      </c>
      <c r="D3" s="20" t="s">
        <v>1722</v>
      </c>
      <c r="E3" s="7" t="s">
        <v>909</v>
      </c>
      <c r="F3" s="7" t="s">
        <v>909</v>
      </c>
      <c r="G3" s="7" t="s">
        <v>908</v>
      </c>
      <c r="H3" s="7" t="s">
        <v>908</v>
      </c>
    </row>
    <row r="4" spans="1:8" ht="13.2">
      <c r="A4" s="20" t="s">
        <v>1722</v>
      </c>
      <c r="B4" s="20" t="s">
        <v>1722</v>
      </c>
      <c r="C4" s="20" t="s">
        <v>1722</v>
      </c>
      <c r="D4" s="20" t="s">
        <v>1722</v>
      </c>
      <c r="E4" s="4" t="s">
        <v>56</v>
      </c>
      <c r="F4" s="4" t="s">
        <v>56</v>
      </c>
      <c r="G4" s="4" t="s">
        <v>75</v>
      </c>
      <c r="H4" s="4" t="s">
        <v>75</v>
      </c>
    </row>
    <row r="5" spans="1:8" ht="13.2">
      <c r="A5" s="15" t="s">
        <v>1148</v>
      </c>
      <c r="B5" s="16" t="s">
        <v>1174</v>
      </c>
      <c r="C5" s="22"/>
      <c r="D5" s="4" t="s">
        <v>56</v>
      </c>
      <c r="E5" s="9">
        <v>93673000</v>
      </c>
      <c r="F5" s="9">
        <v>95267000</v>
      </c>
      <c r="G5" s="9">
        <v>89604000</v>
      </c>
      <c r="H5" s="9">
        <v>85590000</v>
      </c>
    </row>
    <row r="6" spans="1:8" ht="13.2">
      <c r="A6" s="21"/>
      <c r="B6" s="16" t="s">
        <v>1135</v>
      </c>
      <c r="C6" s="22"/>
      <c r="D6" s="4" t="s">
        <v>75</v>
      </c>
      <c r="E6" s="9">
        <v>15144000</v>
      </c>
      <c r="F6" s="9">
        <v>15033000</v>
      </c>
      <c r="G6" s="9">
        <v>12406000</v>
      </c>
      <c r="H6" s="9">
        <v>8091000</v>
      </c>
    </row>
    <row r="7" spans="1:8" ht="13.2">
      <c r="A7" s="21"/>
      <c r="B7" s="34" t="s">
        <v>1722</v>
      </c>
      <c r="C7" s="3" t="s">
        <v>998</v>
      </c>
      <c r="D7" s="4" t="s">
        <v>89</v>
      </c>
      <c r="E7" s="9">
        <v>658000</v>
      </c>
      <c r="F7" s="9">
        <v>1147000</v>
      </c>
      <c r="G7" s="9">
        <v>641000</v>
      </c>
      <c r="H7" s="9">
        <v>853000</v>
      </c>
    </row>
    <row r="8" spans="1:8" ht="13.2">
      <c r="A8" s="21"/>
      <c r="B8" s="34" t="s">
        <v>1722</v>
      </c>
      <c r="C8" s="3" t="s">
        <v>940</v>
      </c>
      <c r="D8" s="4" t="s">
        <v>100</v>
      </c>
      <c r="E8" s="9">
        <v>11241000</v>
      </c>
      <c r="F8" s="9">
        <v>11685000</v>
      </c>
      <c r="G8" s="9">
        <v>11176000</v>
      </c>
      <c r="H8" s="9">
        <v>6861000</v>
      </c>
    </row>
    <row r="9" spans="1:8" ht="13.2">
      <c r="A9" s="21"/>
      <c r="B9" s="16" t="s">
        <v>1130</v>
      </c>
      <c r="C9" s="22"/>
      <c r="D9" s="4" t="s">
        <v>112</v>
      </c>
      <c r="E9" s="9">
        <v>315000</v>
      </c>
      <c r="F9" s="9">
        <v>1332000</v>
      </c>
      <c r="G9" s="9">
        <v>315000</v>
      </c>
      <c r="H9" s="9">
        <v>412000</v>
      </c>
    </row>
    <row r="10" spans="1:8" ht="13.2">
      <c r="A10" s="21"/>
      <c r="B10" s="16" t="s">
        <v>372</v>
      </c>
      <c r="C10" s="22"/>
      <c r="D10" s="4" t="s">
        <v>114</v>
      </c>
      <c r="E10" s="9">
        <v>310356000</v>
      </c>
      <c r="F10" s="9">
        <v>273531000</v>
      </c>
      <c r="G10" s="9">
        <v>297204000</v>
      </c>
      <c r="H10" s="9">
        <v>243670000</v>
      </c>
    </row>
    <row r="11" spans="1:8" ht="13.2">
      <c r="A11" s="21"/>
      <c r="B11" s="16" t="s">
        <v>614</v>
      </c>
      <c r="C11" s="22"/>
      <c r="D11" s="4" t="s">
        <v>220</v>
      </c>
      <c r="E11" s="9">
        <v>2884000</v>
      </c>
      <c r="F11" s="9">
        <v>2103000</v>
      </c>
      <c r="G11" s="9">
        <v>2752000</v>
      </c>
      <c r="H11" s="9">
        <v>2000000</v>
      </c>
    </row>
    <row r="12" spans="1:8" ht="13.2">
      <c r="A12" s="21"/>
      <c r="B12" s="16" t="s">
        <v>376</v>
      </c>
      <c r="C12" s="22"/>
      <c r="D12" s="4" t="s">
        <v>221</v>
      </c>
      <c r="E12" s="9">
        <v>307472000</v>
      </c>
      <c r="F12" s="9">
        <v>271428000</v>
      </c>
      <c r="G12" s="9">
        <v>294452000</v>
      </c>
      <c r="H12" s="9">
        <v>241670000</v>
      </c>
    </row>
    <row r="13" spans="1:8" ht="13.2">
      <c r="A13" s="21"/>
      <c r="B13" s="16" t="s">
        <v>370</v>
      </c>
      <c r="C13" s="22"/>
      <c r="D13" s="4" t="s">
        <v>222</v>
      </c>
      <c r="E13" s="9">
        <v>318000</v>
      </c>
      <c r="F13" s="9">
        <v>477000</v>
      </c>
      <c r="G13" s="9">
        <v>318000</v>
      </c>
      <c r="H13" s="9">
        <v>477000</v>
      </c>
    </row>
    <row r="14" spans="1:8" ht="13.2">
      <c r="A14" s="21"/>
      <c r="B14" s="16" t="s">
        <v>14</v>
      </c>
      <c r="C14" s="22"/>
      <c r="D14" s="4" t="s">
        <v>64</v>
      </c>
      <c r="E14" s="9">
        <v>127000</v>
      </c>
      <c r="F14" s="9">
        <v>69000</v>
      </c>
      <c r="G14" s="9">
        <v>4758000</v>
      </c>
      <c r="H14" s="9">
        <v>6214000</v>
      </c>
    </row>
    <row r="15" spans="1:8" ht="13.2">
      <c r="A15" s="21"/>
      <c r="B15" s="16" t="s">
        <v>418</v>
      </c>
      <c r="C15" s="22"/>
      <c r="D15" s="4" t="s">
        <v>65</v>
      </c>
      <c r="E15" s="9">
        <v>1503000</v>
      </c>
      <c r="F15" s="9">
        <v>1734000</v>
      </c>
      <c r="G15" s="9">
        <v>1308000</v>
      </c>
      <c r="H15" s="9">
        <v>1265000</v>
      </c>
    </row>
    <row r="16" spans="1:8" ht="13.2">
      <c r="A16" s="21"/>
      <c r="B16" s="16" t="s">
        <v>1157</v>
      </c>
      <c r="C16" s="22"/>
      <c r="D16" s="4" t="s">
        <v>66</v>
      </c>
      <c r="E16" s="9">
        <v>178000</v>
      </c>
      <c r="F16" s="9">
        <v>208000</v>
      </c>
      <c r="G16" s="9">
        <v>91000</v>
      </c>
      <c r="H16" s="9">
        <v>0</v>
      </c>
    </row>
    <row r="17" spans="1:8" ht="13.2">
      <c r="A17" s="21"/>
      <c r="B17" s="16" t="s">
        <v>1154</v>
      </c>
      <c r="C17" s="22"/>
      <c r="D17" s="4" t="s">
        <v>68</v>
      </c>
      <c r="E17" s="9">
        <v>5789000</v>
      </c>
      <c r="F17" s="9">
        <v>3652000</v>
      </c>
      <c r="G17" s="9">
        <v>5789000</v>
      </c>
      <c r="H17" s="9">
        <v>3312000</v>
      </c>
    </row>
    <row r="18" spans="1:8" ht="13.2">
      <c r="A18" s="21"/>
      <c r="B18" s="16" t="s">
        <v>1149</v>
      </c>
      <c r="C18" s="22"/>
      <c r="D18" s="4" t="s">
        <v>69</v>
      </c>
      <c r="E18" s="9">
        <v>3773000</v>
      </c>
      <c r="F18" s="9">
        <v>3071000</v>
      </c>
      <c r="G18" s="9">
        <v>3204000</v>
      </c>
      <c r="H18" s="9">
        <v>2172000</v>
      </c>
    </row>
    <row r="19" spans="1:8" ht="13.2">
      <c r="A19" s="22"/>
      <c r="B19" s="16" t="s">
        <v>1378</v>
      </c>
      <c r="C19" s="22"/>
      <c r="D19" s="4" t="s">
        <v>70</v>
      </c>
      <c r="E19" s="9">
        <v>428292000</v>
      </c>
      <c r="F19" s="9">
        <v>392271000</v>
      </c>
      <c r="G19" s="9">
        <v>412245000</v>
      </c>
      <c r="H19" s="9">
        <v>349203000</v>
      </c>
    </row>
    <row r="20" spans="1:8" ht="13.2">
      <c r="A20" s="15" t="s">
        <v>686</v>
      </c>
      <c r="B20" s="16" t="s">
        <v>687</v>
      </c>
      <c r="C20" s="22"/>
      <c r="D20" s="4" t="s">
        <v>71</v>
      </c>
      <c r="E20" s="9">
        <v>344514000</v>
      </c>
      <c r="F20" s="9">
        <v>307924000</v>
      </c>
      <c r="G20" s="9">
        <v>344150000</v>
      </c>
      <c r="H20" s="9">
        <v>285659000</v>
      </c>
    </row>
    <row r="21" spans="1:8" ht="13.2">
      <c r="A21" s="21"/>
      <c r="B21" s="16" t="s">
        <v>1495</v>
      </c>
      <c r="C21" s="22"/>
      <c r="D21" s="4" t="s">
        <v>72</v>
      </c>
      <c r="E21" s="9">
        <v>6994000</v>
      </c>
      <c r="F21" s="9">
        <v>6992000</v>
      </c>
      <c r="G21" s="9">
        <v>24405000</v>
      </c>
      <c r="H21" s="9">
        <v>24773000</v>
      </c>
    </row>
    <row r="22" spans="1:8" ht="13.2">
      <c r="A22" s="21"/>
      <c r="B22" s="16" t="s">
        <v>1489</v>
      </c>
      <c r="C22" s="22"/>
      <c r="D22" s="4" t="s">
        <v>73</v>
      </c>
      <c r="E22" s="9">
        <v>47000</v>
      </c>
      <c r="F22" s="9">
        <v>81000</v>
      </c>
      <c r="G22" s="9">
        <v>31000</v>
      </c>
      <c r="H22" s="9">
        <v>72000</v>
      </c>
    </row>
    <row r="23" spans="1:8" ht="13.2">
      <c r="A23" s="21"/>
      <c r="B23" s="16" t="s">
        <v>1121</v>
      </c>
      <c r="C23" s="22"/>
      <c r="D23" s="4" t="s">
        <v>74</v>
      </c>
      <c r="E23" s="9">
        <v>0</v>
      </c>
      <c r="F23" s="9">
        <v>0</v>
      </c>
      <c r="G23" s="9">
        <v>0</v>
      </c>
      <c r="H23" s="9">
        <v>0</v>
      </c>
    </row>
    <row r="24" spans="1:8" ht="13.2">
      <c r="A24" s="21"/>
      <c r="B24" s="16" t="s">
        <v>304</v>
      </c>
      <c r="C24" s="22"/>
      <c r="D24" s="4" t="s">
        <v>78</v>
      </c>
      <c r="E24" s="9">
        <v>33287000</v>
      </c>
      <c r="F24" s="9">
        <v>38046000</v>
      </c>
      <c r="G24" s="9">
        <v>2708000</v>
      </c>
      <c r="H24" s="9">
        <v>5329000</v>
      </c>
    </row>
    <row r="25" spans="1:8" ht="13.2">
      <c r="A25" s="21"/>
      <c r="B25" s="16" t="s">
        <v>681</v>
      </c>
      <c r="C25" s="22"/>
      <c r="D25" s="4" t="s">
        <v>80</v>
      </c>
      <c r="E25" s="9">
        <v>5214000</v>
      </c>
      <c r="F25" s="9">
        <v>3753000</v>
      </c>
      <c r="G25" s="9">
        <v>5214000</v>
      </c>
      <c r="H25" s="9">
        <v>3247000</v>
      </c>
    </row>
    <row r="26" spans="1:8" ht="13.2">
      <c r="A26" s="21"/>
      <c r="B26" s="16" t="s">
        <v>675</v>
      </c>
      <c r="C26" s="22"/>
      <c r="D26" s="4" t="s">
        <v>81</v>
      </c>
      <c r="E26" s="9">
        <v>13368000</v>
      </c>
      <c r="F26" s="9">
        <v>13746000</v>
      </c>
      <c r="G26" s="9">
        <v>11957000</v>
      </c>
      <c r="H26" s="9">
        <v>9353000</v>
      </c>
    </row>
    <row r="27" spans="1:8" ht="26.4">
      <c r="A27" s="21"/>
      <c r="B27" s="34" t="s">
        <v>1722</v>
      </c>
      <c r="C27" s="3" t="s">
        <v>949</v>
      </c>
      <c r="D27" s="4" t="s">
        <v>82</v>
      </c>
      <c r="E27" s="9">
        <v>220000</v>
      </c>
      <c r="F27" s="9">
        <v>211000</v>
      </c>
      <c r="G27" s="9">
        <v>219000</v>
      </c>
      <c r="H27" s="9">
        <v>181000</v>
      </c>
    </row>
    <row r="28" spans="1:8" ht="13.2">
      <c r="A28" s="21"/>
      <c r="B28" s="16" t="s">
        <v>1365</v>
      </c>
      <c r="C28" s="22"/>
      <c r="D28" s="4" t="s">
        <v>83</v>
      </c>
      <c r="E28" s="9">
        <v>403424000</v>
      </c>
      <c r="F28" s="9">
        <v>370542000</v>
      </c>
      <c r="G28" s="9">
        <v>388465000</v>
      </c>
      <c r="H28" s="9">
        <v>328433000</v>
      </c>
    </row>
    <row r="29" spans="1:8" ht="13.2">
      <c r="A29" s="21"/>
      <c r="B29" s="16" t="s">
        <v>708</v>
      </c>
      <c r="C29" s="22"/>
      <c r="D29" s="4" t="s">
        <v>84</v>
      </c>
      <c r="E29" s="9">
        <v>1088000</v>
      </c>
      <c r="F29" s="9">
        <v>959000</v>
      </c>
      <c r="G29" s="30" t="s">
        <v>1722</v>
      </c>
      <c r="H29" s="30" t="s">
        <v>1722</v>
      </c>
    </row>
    <row r="30" spans="1:8" ht="13.2">
      <c r="A30" s="21"/>
      <c r="B30" s="16" t="s">
        <v>487</v>
      </c>
      <c r="C30" s="22"/>
      <c r="D30" s="4" t="s">
        <v>85</v>
      </c>
      <c r="E30" s="9">
        <v>23780000</v>
      </c>
      <c r="F30" s="9">
        <v>20770000</v>
      </c>
      <c r="G30" s="9">
        <v>23780000</v>
      </c>
      <c r="H30" s="9">
        <v>20770000</v>
      </c>
    </row>
    <row r="31" spans="1:8" ht="13.2">
      <c r="A31" s="21"/>
      <c r="B31" s="16" t="s">
        <v>488</v>
      </c>
      <c r="C31" s="22"/>
      <c r="D31" s="4" t="s">
        <v>86</v>
      </c>
      <c r="E31" s="9">
        <v>24868000</v>
      </c>
      <c r="F31" s="9">
        <v>21729000</v>
      </c>
      <c r="G31" s="9">
        <v>23780000</v>
      </c>
      <c r="H31" s="9">
        <v>20770000</v>
      </c>
    </row>
    <row r="32" spans="1:8" ht="13.2">
      <c r="A32" s="23"/>
      <c r="B32" s="15" t="s">
        <v>1368</v>
      </c>
      <c r="C32" s="23"/>
      <c r="D32" s="6" t="s">
        <v>87</v>
      </c>
      <c r="E32" s="10">
        <v>428292000</v>
      </c>
      <c r="F32" s="10">
        <v>392271000</v>
      </c>
      <c r="G32" s="10">
        <v>412245000</v>
      </c>
      <c r="H32" s="10">
        <v>349203000</v>
      </c>
    </row>
  </sheetData>
  <mergeCells count="28">
    <mergeCell ref="B19:C19"/>
    <mergeCell ref="A20:A32"/>
    <mergeCell ref="B20:C20"/>
    <mergeCell ref="B21:C21"/>
    <mergeCell ref="B22:C22"/>
    <mergeCell ref="B23:C23"/>
    <mergeCell ref="B24:C24"/>
    <mergeCell ref="B25:C25"/>
    <mergeCell ref="B26:C26"/>
    <mergeCell ref="B28:C28"/>
    <mergeCell ref="B29:C29"/>
    <mergeCell ref="B30:C30"/>
    <mergeCell ref="B31:C31"/>
    <mergeCell ref="B32:C32"/>
    <mergeCell ref="A1:H1"/>
    <mergeCell ref="A5:A19"/>
    <mergeCell ref="B5:C5"/>
    <mergeCell ref="B6:C6"/>
    <mergeCell ref="B9:C9"/>
    <mergeCell ref="B10:C10"/>
    <mergeCell ref="B11:C11"/>
    <mergeCell ref="B12:C12"/>
    <mergeCell ref="B13:C13"/>
    <mergeCell ref="B14:C14"/>
    <mergeCell ref="B15:C15"/>
    <mergeCell ref="B16:C16"/>
    <mergeCell ref="B17:C17"/>
    <mergeCell ref="B18:C18"/>
  </mergeCells>
  <pageMargins left="0.75" right="0.75" top="1" bottom="1" header="0.5" footer="0.5"/>
  <pageSetup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700-000000000000}">
  <sheetPr codeName="גיליון24">
    <outlinePr summaryBelow="0" summaryRight="0"/>
  </sheetPr>
  <dimension ref="A1:AL17"/>
  <sheetViews>
    <sheetView rightToLeft="1" workbookViewId="0" topLeftCell="A1">
      <selection pane="topLeft" activeCell="A1" sqref="A1:AK1"/>
    </sheetView>
  </sheetViews>
  <sheetFormatPr defaultColWidth="0" defaultRowHeight="13.2" zeroHeight="1"/>
  <cols>
    <col min="1" max="1" width="25.1428571428571" customWidth="1"/>
    <col min="2" max="2" width="8" customWidth="1"/>
    <col min="3" max="38" width="21.5714285714286" customWidth="1"/>
    <col min="39" max="16384" width="11.4285714285714" hidden="1"/>
  </cols>
  <sheetData>
    <row r="1" spans="1:37" ht="15.9" customHeight="1">
      <c r="A1" s="19" t="s">
        <v>136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row>
    <row r="2" spans="1:38" ht="13.2">
      <c r="A2" s="20" t="s">
        <v>1722</v>
      </c>
      <c r="B2" s="20" t="s">
        <v>1722</v>
      </c>
      <c r="C2" s="17" t="s">
        <v>1705</v>
      </c>
      <c r="D2" s="25"/>
      <c r="E2" s="25"/>
      <c r="F2" s="25"/>
      <c r="G2" s="25"/>
      <c r="H2" s="25"/>
      <c r="I2" s="25"/>
      <c r="J2" s="25"/>
      <c r="K2" s="25"/>
      <c r="L2" s="25"/>
      <c r="M2" s="25"/>
      <c r="N2" s="26"/>
      <c r="O2" s="17" t="s">
        <v>1687</v>
      </c>
      <c r="P2" s="25"/>
      <c r="Q2" s="25"/>
      <c r="R2" s="25"/>
      <c r="S2" s="25"/>
      <c r="T2" s="25"/>
      <c r="U2" s="25"/>
      <c r="V2" s="25"/>
      <c r="W2" s="25"/>
      <c r="X2" s="25"/>
      <c r="Y2" s="25"/>
      <c r="Z2" s="26"/>
      <c r="AA2" s="17" t="s">
        <v>896</v>
      </c>
      <c r="AB2" s="25"/>
      <c r="AC2" s="25"/>
      <c r="AD2" s="25"/>
      <c r="AE2" s="25"/>
      <c r="AF2" s="25"/>
      <c r="AG2" s="25"/>
      <c r="AH2" s="25"/>
      <c r="AI2" s="25"/>
      <c r="AJ2" s="25"/>
      <c r="AK2" s="25"/>
      <c r="AL2" s="26"/>
    </row>
    <row r="3" spans="1:38" ht="13.2">
      <c r="A3" s="20" t="s">
        <v>1722</v>
      </c>
      <c r="B3" s="20" t="s">
        <v>1722</v>
      </c>
      <c r="C3" s="17" t="s">
        <v>483</v>
      </c>
      <c r="D3" s="17" t="s">
        <v>1704</v>
      </c>
      <c r="E3" s="17" t="s">
        <v>1546</v>
      </c>
      <c r="F3" s="25"/>
      <c r="G3" s="26"/>
      <c r="H3" s="17" t="s">
        <v>1369</v>
      </c>
      <c r="I3" s="17" t="s">
        <v>1573</v>
      </c>
      <c r="J3" s="17" t="s">
        <v>1434</v>
      </c>
      <c r="K3" s="17" t="s">
        <v>1421</v>
      </c>
      <c r="L3" s="17" t="s">
        <v>1198</v>
      </c>
      <c r="M3" s="17" t="s">
        <v>707</v>
      </c>
      <c r="N3" s="17" t="s">
        <v>1194</v>
      </c>
      <c r="O3" s="17" t="s">
        <v>483</v>
      </c>
      <c r="P3" s="17" t="s">
        <v>1704</v>
      </c>
      <c r="Q3" s="17" t="s">
        <v>1546</v>
      </c>
      <c r="R3" s="25"/>
      <c r="S3" s="26"/>
      <c r="T3" s="17" t="s">
        <v>1369</v>
      </c>
      <c r="U3" s="17" t="s">
        <v>1573</v>
      </c>
      <c r="V3" s="17" t="s">
        <v>1434</v>
      </c>
      <c r="W3" s="17" t="s">
        <v>1421</v>
      </c>
      <c r="X3" s="17" t="s">
        <v>1198</v>
      </c>
      <c r="Y3" s="17" t="s">
        <v>707</v>
      </c>
      <c r="Z3" s="17" t="s">
        <v>1194</v>
      </c>
      <c r="AA3" s="17" t="s">
        <v>483</v>
      </c>
      <c r="AB3" s="17" t="s">
        <v>1704</v>
      </c>
      <c r="AC3" s="17" t="s">
        <v>1546</v>
      </c>
      <c r="AD3" s="25"/>
      <c r="AE3" s="26"/>
      <c r="AF3" s="17" t="s">
        <v>1369</v>
      </c>
      <c r="AG3" s="17" t="s">
        <v>1573</v>
      </c>
      <c r="AH3" s="17" t="s">
        <v>1434</v>
      </c>
      <c r="AI3" s="17" t="s">
        <v>1421</v>
      </c>
      <c r="AJ3" s="17" t="s">
        <v>1198</v>
      </c>
      <c r="AK3" s="17" t="s">
        <v>707</v>
      </c>
      <c r="AL3" s="17" t="s">
        <v>1194</v>
      </c>
    </row>
    <row r="4" spans="1:38" ht="27" customHeight="1">
      <c r="A4" s="20" t="s">
        <v>1722</v>
      </c>
      <c r="B4" s="20" t="s">
        <v>1722</v>
      </c>
      <c r="C4" s="26"/>
      <c r="D4" s="26"/>
      <c r="E4" s="7" t="s">
        <v>1091</v>
      </c>
      <c r="F4" s="7" t="s">
        <v>923</v>
      </c>
      <c r="G4" s="7" t="s">
        <v>330</v>
      </c>
      <c r="H4" s="26"/>
      <c r="I4" s="26"/>
      <c r="J4" s="26"/>
      <c r="K4" s="26"/>
      <c r="L4" s="26"/>
      <c r="M4" s="26"/>
      <c r="N4" s="26"/>
      <c r="O4" s="26"/>
      <c r="P4" s="26"/>
      <c r="Q4" s="7" t="s">
        <v>1091</v>
      </c>
      <c r="R4" s="7" t="s">
        <v>923</v>
      </c>
      <c r="S4" s="7" t="s">
        <v>330</v>
      </c>
      <c r="T4" s="26"/>
      <c r="U4" s="26"/>
      <c r="V4" s="26"/>
      <c r="W4" s="26"/>
      <c r="X4" s="26"/>
      <c r="Y4" s="26"/>
      <c r="Z4" s="26"/>
      <c r="AA4" s="26"/>
      <c r="AB4" s="26"/>
      <c r="AC4" s="7" t="s">
        <v>1091</v>
      </c>
      <c r="AD4" s="7" t="s">
        <v>923</v>
      </c>
      <c r="AE4" s="7" t="s">
        <v>330</v>
      </c>
      <c r="AF4" s="26"/>
      <c r="AG4" s="26"/>
      <c r="AH4" s="26"/>
      <c r="AI4" s="26"/>
      <c r="AJ4" s="26"/>
      <c r="AK4" s="26"/>
      <c r="AL4" s="26"/>
    </row>
    <row r="5" spans="1:38" ht="13.2">
      <c r="A5" s="20" t="s">
        <v>1722</v>
      </c>
      <c r="B5" s="20" t="s">
        <v>1722</v>
      </c>
      <c r="C5" s="4" t="s">
        <v>56</v>
      </c>
      <c r="D5" s="4" t="s">
        <v>75</v>
      </c>
      <c r="E5" s="4" t="s">
        <v>89</v>
      </c>
      <c r="F5" s="4" t="s">
        <v>100</v>
      </c>
      <c r="G5" s="4" t="s">
        <v>112</v>
      </c>
      <c r="H5" s="4" t="s">
        <v>114</v>
      </c>
      <c r="I5" s="4" t="s">
        <v>220</v>
      </c>
      <c r="J5" s="4" t="s">
        <v>221</v>
      </c>
      <c r="K5" s="4" t="s">
        <v>222</v>
      </c>
      <c r="L5" s="4" t="s">
        <v>64</v>
      </c>
      <c r="M5" s="4" t="s">
        <v>65</v>
      </c>
      <c r="N5" s="4" t="s">
        <v>66</v>
      </c>
      <c r="O5" s="4" t="s">
        <v>56</v>
      </c>
      <c r="P5" s="4" t="s">
        <v>75</v>
      </c>
      <c r="Q5" s="4" t="s">
        <v>89</v>
      </c>
      <c r="R5" s="4" t="s">
        <v>100</v>
      </c>
      <c r="S5" s="4" t="s">
        <v>112</v>
      </c>
      <c r="T5" s="4" t="s">
        <v>114</v>
      </c>
      <c r="U5" s="4" t="s">
        <v>220</v>
      </c>
      <c r="V5" s="4" t="s">
        <v>221</v>
      </c>
      <c r="W5" s="4" t="s">
        <v>222</v>
      </c>
      <c r="X5" s="4" t="s">
        <v>64</v>
      </c>
      <c r="Y5" s="4" t="s">
        <v>65</v>
      </c>
      <c r="Z5" s="4" t="s">
        <v>66</v>
      </c>
      <c r="AA5" s="4" t="s">
        <v>56</v>
      </c>
      <c r="AB5" s="4" t="s">
        <v>75</v>
      </c>
      <c r="AC5" s="4" t="s">
        <v>89</v>
      </c>
      <c r="AD5" s="4" t="s">
        <v>100</v>
      </c>
      <c r="AE5" s="4" t="s">
        <v>112</v>
      </c>
      <c r="AF5" s="4" t="s">
        <v>114</v>
      </c>
      <c r="AG5" s="4" t="s">
        <v>220</v>
      </c>
      <c r="AH5" s="4" t="s">
        <v>221</v>
      </c>
      <c r="AI5" s="4" t="s">
        <v>222</v>
      </c>
      <c r="AJ5" s="4" t="s">
        <v>64</v>
      </c>
      <c r="AK5" s="4" t="s">
        <v>65</v>
      </c>
      <c r="AL5" s="4" t="s">
        <v>66</v>
      </c>
    </row>
    <row r="6" spans="1:38" ht="13.2">
      <c r="A6" s="3" t="s">
        <v>813</v>
      </c>
      <c r="B6" s="4" t="s">
        <v>56</v>
      </c>
      <c r="C6" s="9">
        <v>3497000</v>
      </c>
      <c r="D6" s="9">
        <v>0</v>
      </c>
      <c r="E6" s="9">
        <v>0</v>
      </c>
      <c r="F6" s="9">
        <v>76000</v>
      </c>
      <c r="G6" s="9">
        <v>0</v>
      </c>
      <c r="H6" s="9">
        <v>3573000</v>
      </c>
      <c r="I6" s="9">
        <v>-303000</v>
      </c>
      <c r="J6" s="9">
        <v>17145000</v>
      </c>
      <c r="K6" s="9">
        <v>0</v>
      </c>
      <c r="L6" s="9">
        <v>20415000</v>
      </c>
      <c r="M6" s="9">
        <v>956000</v>
      </c>
      <c r="N6" s="9">
        <v>21371000</v>
      </c>
      <c r="O6" s="9">
        <v>3445000</v>
      </c>
      <c r="P6" s="9">
        <v>0</v>
      </c>
      <c r="Q6" s="9">
        <v>0</v>
      </c>
      <c r="R6" s="9">
        <v>87000</v>
      </c>
      <c r="S6" s="9">
        <v>0</v>
      </c>
      <c r="T6" s="9">
        <v>3532000</v>
      </c>
      <c r="U6" s="9">
        <v>-276000</v>
      </c>
      <c r="V6" s="9">
        <v>15548000</v>
      </c>
      <c r="W6" s="9">
        <v>0</v>
      </c>
      <c r="X6" s="9">
        <v>18804000</v>
      </c>
      <c r="Y6" s="9">
        <v>865000</v>
      </c>
      <c r="Z6" s="9">
        <v>19669000</v>
      </c>
      <c r="AA6" s="9">
        <v>2232000</v>
      </c>
      <c r="AB6" s="9">
        <v>0</v>
      </c>
      <c r="AC6" s="9">
        <v>0</v>
      </c>
      <c r="AD6" s="9">
        <v>70000</v>
      </c>
      <c r="AE6" s="9">
        <v>0</v>
      </c>
      <c r="AF6" s="9">
        <v>2302000</v>
      </c>
      <c r="AG6" s="9">
        <v>-332000</v>
      </c>
      <c r="AH6" s="9">
        <v>14063000</v>
      </c>
      <c r="AI6" s="9">
        <v>0</v>
      </c>
      <c r="AJ6" s="9">
        <v>16033000</v>
      </c>
      <c r="AK6" s="9">
        <v>772000</v>
      </c>
      <c r="AL6" s="9">
        <v>16805000</v>
      </c>
    </row>
    <row r="7" spans="1:38" ht="13.2">
      <c r="A7" s="3" t="s">
        <v>660</v>
      </c>
      <c r="B7" s="4" t="s">
        <v>75</v>
      </c>
      <c r="C7" s="9">
        <v>0</v>
      </c>
      <c r="D7" s="9">
        <v>0</v>
      </c>
      <c r="E7" s="9">
        <v>0</v>
      </c>
      <c r="F7" s="9">
        <v>0</v>
      </c>
      <c r="G7" s="9">
        <v>0</v>
      </c>
      <c r="H7" s="9">
        <v>0</v>
      </c>
      <c r="I7" s="9">
        <v>0</v>
      </c>
      <c r="J7" s="9">
        <v>0</v>
      </c>
      <c r="K7" s="9">
        <v>0</v>
      </c>
      <c r="L7" s="9">
        <v>0</v>
      </c>
      <c r="M7" s="9">
        <v>0</v>
      </c>
      <c r="N7" s="9">
        <v>0</v>
      </c>
      <c r="O7" s="9">
        <v>0</v>
      </c>
      <c r="P7" s="9">
        <v>0</v>
      </c>
      <c r="Q7" s="9">
        <v>0</v>
      </c>
      <c r="R7" s="9">
        <v>0</v>
      </c>
      <c r="S7" s="9">
        <v>0</v>
      </c>
      <c r="T7" s="9">
        <v>0</v>
      </c>
      <c r="U7" s="9">
        <v>0</v>
      </c>
      <c r="V7" s="9">
        <v>0</v>
      </c>
      <c r="W7" s="9">
        <v>0</v>
      </c>
      <c r="X7" s="9">
        <v>0</v>
      </c>
      <c r="Y7" s="9">
        <v>0</v>
      </c>
      <c r="Z7" s="9">
        <v>0</v>
      </c>
      <c r="AA7" s="9">
        <v>0</v>
      </c>
      <c r="AB7" s="9">
        <v>0</v>
      </c>
      <c r="AC7" s="9">
        <v>0</v>
      </c>
      <c r="AD7" s="9">
        <v>0</v>
      </c>
      <c r="AE7" s="9">
        <v>0</v>
      </c>
      <c r="AF7" s="9">
        <v>0</v>
      </c>
      <c r="AG7" s="9">
        <v>0</v>
      </c>
      <c r="AH7" s="9">
        <v>51000</v>
      </c>
      <c r="AI7" s="9">
        <v>0</v>
      </c>
      <c r="AJ7" s="9">
        <v>51000</v>
      </c>
      <c r="AK7" s="9">
        <v>0</v>
      </c>
      <c r="AL7" s="9">
        <v>51000</v>
      </c>
    </row>
    <row r="8" spans="1:38" ht="13.2">
      <c r="A8" s="3" t="s">
        <v>1585</v>
      </c>
      <c r="B8" s="4" t="s">
        <v>89</v>
      </c>
      <c r="C8" s="30" t="s">
        <v>1722</v>
      </c>
      <c r="D8" s="30" t="s">
        <v>1722</v>
      </c>
      <c r="E8" s="30" t="s">
        <v>1722</v>
      </c>
      <c r="F8" s="30" t="s">
        <v>1722</v>
      </c>
      <c r="G8" s="30" t="s">
        <v>1722</v>
      </c>
      <c r="H8" s="30" t="s">
        <v>1722</v>
      </c>
      <c r="I8" s="30" t="s">
        <v>1722</v>
      </c>
      <c r="J8" s="9">
        <v>4472000</v>
      </c>
      <c r="K8" s="30" t="s">
        <v>1722</v>
      </c>
      <c r="L8" s="9">
        <v>4472000</v>
      </c>
      <c r="M8" s="9">
        <v>140000</v>
      </c>
      <c r="N8" s="9">
        <v>4612000</v>
      </c>
      <c r="O8" s="30" t="s">
        <v>1722</v>
      </c>
      <c r="P8" s="30" t="s">
        <v>1722</v>
      </c>
      <c r="Q8" s="30" t="s">
        <v>1722</v>
      </c>
      <c r="R8" s="30" t="s">
        <v>1722</v>
      </c>
      <c r="S8" s="30" t="s">
        <v>1722</v>
      </c>
      <c r="T8" s="30" t="s">
        <v>1722</v>
      </c>
      <c r="U8" s="30" t="s">
        <v>1722</v>
      </c>
      <c r="V8" s="9">
        <v>3188000</v>
      </c>
      <c r="W8" s="30" t="s">
        <v>1722</v>
      </c>
      <c r="X8" s="9">
        <v>3188000</v>
      </c>
      <c r="Y8" s="9">
        <v>102000</v>
      </c>
      <c r="Z8" s="9">
        <v>3290000</v>
      </c>
      <c r="AA8" s="30" t="s">
        <v>1722</v>
      </c>
      <c r="AB8" s="30" t="s">
        <v>1722</v>
      </c>
      <c r="AC8" s="30" t="s">
        <v>1722</v>
      </c>
      <c r="AD8" s="30" t="s">
        <v>1722</v>
      </c>
      <c r="AE8" s="30" t="s">
        <v>1722</v>
      </c>
      <c r="AF8" s="30" t="s">
        <v>1722</v>
      </c>
      <c r="AG8" s="30" t="s">
        <v>1722</v>
      </c>
      <c r="AH8" s="9">
        <v>1610000</v>
      </c>
      <c r="AI8" s="30" t="s">
        <v>1722</v>
      </c>
      <c r="AJ8" s="9">
        <v>1610000</v>
      </c>
      <c r="AK8" s="9">
        <v>92000</v>
      </c>
      <c r="AL8" s="9">
        <v>1702000</v>
      </c>
    </row>
    <row r="9" spans="1:38" ht="13.2">
      <c r="A9" s="3" t="s">
        <v>466</v>
      </c>
      <c r="B9" s="4" t="s">
        <v>100</v>
      </c>
      <c r="C9" s="30" t="s">
        <v>1722</v>
      </c>
      <c r="D9" s="30" t="s">
        <v>1722</v>
      </c>
      <c r="E9" s="30" t="s">
        <v>1722</v>
      </c>
      <c r="F9" s="30" t="s">
        <v>1722</v>
      </c>
      <c r="G9" s="30" t="s">
        <v>1722</v>
      </c>
      <c r="H9" s="30" t="s">
        <v>1722</v>
      </c>
      <c r="I9" s="30" t="s">
        <v>1722</v>
      </c>
      <c r="J9" s="9">
        <v>-941000</v>
      </c>
      <c r="K9" s="30" t="s">
        <v>1722</v>
      </c>
      <c r="L9" s="9">
        <v>-941000</v>
      </c>
      <c r="M9" s="9">
        <v>-15000</v>
      </c>
      <c r="N9" s="9">
        <v>-956000</v>
      </c>
      <c r="O9" s="30" t="s">
        <v>1722</v>
      </c>
      <c r="P9" s="30" t="s">
        <v>1722</v>
      </c>
      <c r="Q9" s="30" t="s">
        <v>1722</v>
      </c>
      <c r="R9" s="30" t="s">
        <v>1722</v>
      </c>
      <c r="S9" s="30" t="s">
        <v>1722</v>
      </c>
      <c r="T9" s="30" t="s">
        <v>1722</v>
      </c>
      <c r="U9" s="30" t="s">
        <v>1722</v>
      </c>
      <c r="V9" s="9">
        <v>-1236000</v>
      </c>
      <c r="W9" s="30" t="s">
        <v>1722</v>
      </c>
      <c r="X9" s="9">
        <v>-1236000</v>
      </c>
      <c r="Y9" s="9">
        <v>-15000</v>
      </c>
      <c r="Z9" s="9">
        <v>-1251000</v>
      </c>
      <c r="AA9" s="30" t="s">
        <v>1722</v>
      </c>
      <c r="AB9" s="30" t="s">
        <v>1722</v>
      </c>
      <c r="AC9" s="30" t="s">
        <v>1722</v>
      </c>
      <c r="AD9" s="30" t="s">
        <v>1722</v>
      </c>
      <c r="AE9" s="30" t="s">
        <v>1722</v>
      </c>
      <c r="AF9" s="30" t="s">
        <v>1722</v>
      </c>
      <c r="AG9" s="30" t="s">
        <v>1722</v>
      </c>
      <c r="AH9" s="9">
        <v>-176000</v>
      </c>
      <c r="AI9" s="30" t="s">
        <v>1722</v>
      </c>
      <c r="AJ9" s="9">
        <v>-176000</v>
      </c>
      <c r="AK9" s="9">
        <v>0</v>
      </c>
      <c r="AL9" s="9">
        <v>-176000</v>
      </c>
    </row>
    <row r="10" spans="1:38" ht="13.2">
      <c r="A10" s="3" t="s">
        <v>525</v>
      </c>
      <c r="B10" s="4" t="s">
        <v>112</v>
      </c>
      <c r="C10" s="30" t="s">
        <v>1722</v>
      </c>
      <c r="D10" s="30" t="s">
        <v>1722</v>
      </c>
      <c r="E10" s="30" t="s">
        <v>1722</v>
      </c>
      <c r="F10" s="30" t="s">
        <v>1722</v>
      </c>
      <c r="G10" s="9">
        <v>0</v>
      </c>
      <c r="H10" s="9">
        <v>0</v>
      </c>
      <c r="I10" s="30" t="s">
        <v>1722</v>
      </c>
      <c r="J10" s="9">
        <v>0</v>
      </c>
      <c r="K10" s="30" t="s">
        <v>1722</v>
      </c>
      <c r="L10" s="9">
        <v>0</v>
      </c>
      <c r="M10" s="9">
        <v>0</v>
      </c>
      <c r="N10" s="9">
        <v>0</v>
      </c>
      <c r="O10" s="30" t="s">
        <v>1722</v>
      </c>
      <c r="P10" s="30" t="s">
        <v>1722</v>
      </c>
      <c r="Q10" s="30" t="s">
        <v>1722</v>
      </c>
      <c r="R10" s="30" t="s">
        <v>1722</v>
      </c>
      <c r="S10" s="9">
        <v>0</v>
      </c>
      <c r="T10" s="9">
        <v>0</v>
      </c>
      <c r="U10" s="30" t="s">
        <v>1722</v>
      </c>
      <c r="V10" s="9">
        <v>0</v>
      </c>
      <c r="W10" s="30" t="s">
        <v>1722</v>
      </c>
      <c r="X10" s="9">
        <v>0</v>
      </c>
      <c r="Y10" s="9">
        <v>0</v>
      </c>
      <c r="Z10" s="9">
        <v>0</v>
      </c>
      <c r="AA10" s="30" t="s">
        <v>1722</v>
      </c>
      <c r="AB10" s="30" t="s">
        <v>1722</v>
      </c>
      <c r="AC10" s="30" t="s">
        <v>1722</v>
      </c>
      <c r="AD10" s="30" t="s">
        <v>1722</v>
      </c>
      <c r="AE10" s="9">
        <v>0</v>
      </c>
      <c r="AF10" s="9">
        <v>0</v>
      </c>
      <c r="AG10" s="30" t="s">
        <v>1722</v>
      </c>
      <c r="AH10" s="9">
        <v>0</v>
      </c>
      <c r="AI10" s="30" t="s">
        <v>1722</v>
      </c>
      <c r="AJ10" s="9">
        <v>0</v>
      </c>
      <c r="AK10" s="9">
        <v>0</v>
      </c>
      <c r="AL10" s="9">
        <v>0</v>
      </c>
    </row>
    <row r="11" spans="1:38" ht="13.2">
      <c r="A11" s="3" t="s">
        <v>572</v>
      </c>
      <c r="B11" s="4" t="s">
        <v>114</v>
      </c>
      <c r="C11" s="9">
        <v>22000</v>
      </c>
      <c r="D11" s="9">
        <v>0</v>
      </c>
      <c r="E11" s="9">
        <v>0</v>
      </c>
      <c r="F11" s="9">
        <v>-22000</v>
      </c>
      <c r="G11" s="30" t="s">
        <v>1722</v>
      </c>
      <c r="H11" s="9">
        <v>0</v>
      </c>
      <c r="I11" s="30" t="s">
        <v>1722</v>
      </c>
      <c r="J11" s="30" t="s">
        <v>1722</v>
      </c>
      <c r="K11" s="9">
        <v>0</v>
      </c>
      <c r="L11" s="9">
        <v>0</v>
      </c>
      <c r="M11" s="9">
        <v>0</v>
      </c>
      <c r="N11" s="9">
        <v>0</v>
      </c>
      <c r="O11" s="9">
        <v>52000</v>
      </c>
      <c r="P11" s="9">
        <v>0</v>
      </c>
      <c r="Q11" s="9">
        <v>0</v>
      </c>
      <c r="R11" s="9">
        <v>-52000</v>
      </c>
      <c r="S11" s="30" t="s">
        <v>1722</v>
      </c>
      <c r="T11" s="9">
        <v>0</v>
      </c>
      <c r="U11" s="30" t="s">
        <v>1722</v>
      </c>
      <c r="V11" s="30" t="s">
        <v>1722</v>
      </c>
      <c r="W11" s="9">
        <v>0</v>
      </c>
      <c r="X11" s="9">
        <v>0</v>
      </c>
      <c r="Y11" s="9">
        <v>0</v>
      </c>
      <c r="Z11" s="9">
        <v>0</v>
      </c>
      <c r="AA11" s="9">
        <v>1213000</v>
      </c>
      <c r="AB11" s="9">
        <v>0</v>
      </c>
      <c r="AC11" s="9">
        <v>0</v>
      </c>
      <c r="AD11" s="9">
        <v>-6000</v>
      </c>
      <c r="AE11" s="30" t="s">
        <v>1722</v>
      </c>
      <c r="AF11" s="9">
        <v>1207000</v>
      </c>
      <c r="AG11" s="30" t="s">
        <v>1722</v>
      </c>
      <c r="AH11" s="30" t="s">
        <v>1722</v>
      </c>
      <c r="AI11" s="9">
        <v>0</v>
      </c>
      <c r="AJ11" s="9">
        <v>1207000</v>
      </c>
      <c r="AK11" s="9">
        <v>0</v>
      </c>
      <c r="AL11" s="9">
        <v>1207000</v>
      </c>
    </row>
    <row r="12" spans="1:38" ht="13.2">
      <c r="A12" s="3" t="s">
        <v>746</v>
      </c>
      <c r="B12" s="4" t="s">
        <v>220</v>
      </c>
      <c r="C12" s="9">
        <v>0</v>
      </c>
      <c r="D12" s="9">
        <v>0</v>
      </c>
      <c r="E12" s="9">
        <v>0</v>
      </c>
      <c r="F12" s="30" t="s">
        <v>1722</v>
      </c>
      <c r="G12" s="30" t="s">
        <v>1722</v>
      </c>
      <c r="H12" s="9">
        <v>0</v>
      </c>
      <c r="I12" s="30" t="s">
        <v>1722</v>
      </c>
      <c r="J12" s="9">
        <v>0</v>
      </c>
      <c r="K12" s="30" t="s">
        <v>1722</v>
      </c>
      <c r="L12" s="9">
        <v>0</v>
      </c>
      <c r="M12" s="9">
        <v>0</v>
      </c>
      <c r="N12" s="9">
        <v>0</v>
      </c>
      <c r="O12" s="9">
        <v>0</v>
      </c>
      <c r="P12" s="9">
        <v>0</v>
      </c>
      <c r="Q12" s="9">
        <v>0</v>
      </c>
      <c r="R12" s="30" t="s">
        <v>1722</v>
      </c>
      <c r="S12" s="30" t="s">
        <v>1722</v>
      </c>
      <c r="T12" s="9">
        <v>0</v>
      </c>
      <c r="U12" s="30" t="s">
        <v>1722</v>
      </c>
      <c r="V12" s="9">
        <v>0</v>
      </c>
      <c r="W12" s="30" t="s">
        <v>1722</v>
      </c>
      <c r="X12" s="9">
        <v>0</v>
      </c>
      <c r="Y12" s="9">
        <v>0</v>
      </c>
      <c r="Z12" s="9">
        <v>0</v>
      </c>
      <c r="AA12" s="9">
        <v>0</v>
      </c>
      <c r="AB12" s="9">
        <v>0</v>
      </c>
      <c r="AC12" s="9">
        <v>0</v>
      </c>
      <c r="AD12" s="30" t="s">
        <v>1722</v>
      </c>
      <c r="AE12" s="30" t="s">
        <v>1722</v>
      </c>
      <c r="AF12" s="9">
        <v>0</v>
      </c>
      <c r="AG12" s="30" t="s">
        <v>1722</v>
      </c>
      <c r="AH12" s="9">
        <v>0</v>
      </c>
      <c r="AI12" s="30" t="s">
        <v>1722</v>
      </c>
      <c r="AJ12" s="9">
        <v>0</v>
      </c>
      <c r="AK12" s="9">
        <v>0</v>
      </c>
      <c r="AL12" s="9">
        <v>0</v>
      </c>
    </row>
    <row r="13" spans="1:38" ht="26.4">
      <c r="A13" s="3" t="s">
        <v>571</v>
      </c>
      <c r="B13" s="4" t="s">
        <v>221</v>
      </c>
      <c r="C13" s="9">
        <v>0</v>
      </c>
      <c r="D13" s="30" t="s">
        <v>1722</v>
      </c>
      <c r="E13" s="30" t="s">
        <v>1722</v>
      </c>
      <c r="F13" s="30" t="s">
        <v>1722</v>
      </c>
      <c r="G13" s="30" t="s">
        <v>1722</v>
      </c>
      <c r="H13" s="9">
        <v>0</v>
      </c>
      <c r="I13" s="30" t="s">
        <v>1722</v>
      </c>
      <c r="J13" s="30" t="s">
        <v>1722</v>
      </c>
      <c r="K13" s="9">
        <v>0</v>
      </c>
      <c r="L13" s="9">
        <v>0</v>
      </c>
      <c r="M13" s="9">
        <v>0</v>
      </c>
      <c r="N13" s="9">
        <v>0</v>
      </c>
      <c r="O13" s="9">
        <v>0</v>
      </c>
      <c r="P13" s="30" t="s">
        <v>1722</v>
      </c>
      <c r="Q13" s="30" t="s">
        <v>1722</v>
      </c>
      <c r="R13" s="30" t="s">
        <v>1722</v>
      </c>
      <c r="S13" s="30" t="s">
        <v>1722</v>
      </c>
      <c r="T13" s="9">
        <v>0</v>
      </c>
      <c r="U13" s="30" t="s">
        <v>1722</v>
      </c>
      <c r="V13" s="30" t="s">
        <v>1722</v>
      </c>
      <c r="W13" s="9">
        <v>0</v>
      </c>
      <c r="X13" s="9">
        <v>0</v>
      </c>
      <c r="Y13" s="9">
        <v>0</v>
      </c>
      <c r="Z13" s="9">
        <v>0</v>
      </c>
      <c r="AA13" s="9">
        <v>0</v>
      </c>
      <c r="AB13" s="30" t="s">
        <v>1722</v>
      </c>
      <c r="AC13" s="30" t="s">
        <v>1722</v>
      </c>
      <c r="AD13" s="30" t="s">
        <v>1722</v>
      </c>
      <c r="AE13" s="30" t="s">
        <v>1722</v>
      </c>
      <c r="AF13" s="9">
        <v>0</v>
      </c>
      <c r="AG13" s="30" t="s">
        <v>1722</v>
      </c>
      <c r="AH13" s="30" t="s">
        <v>1722</v>
      </c>
      <c r="AI13" s="9">
        <v>0</v>
      </c>
      <c r="AJ13" s="9">
        <v>0</v>
      </c>
      <c r="AK13" s="9">
        <v>0</v>
      </c>
      <c r="AL13" s="9">
        <v>0</v>
      </c>
    </row>
    <row r="14" spans="1:38" ht="26.4">
      <c r="A14" s="3" t="s">
        <v>517</v>
      </c>
      <c r="B14" s="4" t="s">
        <v>222</v>
      </c>
      <c r="C14" s="30" t="s">
        <v>1722</v>
      </c>
      <c r="D14" s="30" t="s">
        <v>1722</v>
      </c>
      <c r="E14" s="30" t="s">
        <v>1722</v>
      </c>
      <c r="F14" s="9">
        <v>45000</v>
      </c>
      <c r="G14" s="30" t="s">
        <v>1722</v>
      </c>
      <c r="H14" s="9">
        <v>45000</v>
      </c>
      <c r="I14" s="30" t="s">
        <v>1722</v>
      </c>
      <c r="J14" s="30" t="s">
        <v>1722</v>
      </c>
      <c r="K14" s="30" t="s">
        <v>1722</v>
      </c>
      <c r="L14" s="9">
        <v>45000</v>
      </c>
      <c r="M14" s="9">
        <v>0</v>
      </c>
      <c r="N14" s="9">
        <v>45000</v>
      </c>
      <c r="O14" s="30" t="s">
        <v>1722</v>
      </c>
      <c r="P14" s="30" t="s">
        <v>1722</v>
      </c>
      <c r="Q14" s="30" t="s">
        <v>1722</v>
      </c>
      <c r="R14" s="9">
        <v>41000</v>
      </c>
      <c r="S14" s="30" t="s">
        <v>1722</v>
      </c>
      <c r="T14" s="9">
        <v>41000</v>
      </c>
      <c r="U14" s="30" t="s">
        <v>1722</v>
      </c>
      <c r="V14" s="30" t="s">
        <v>1722</v>
      </c>
      <c r="W14" s="30" t="s">
        <v>1722</v>
      </c>
      <c r="X14" s="9">
        <v>41000</v>
      </c>
      <c r="Y14" s="9">
        <v>0</v>
      </c>
      <c r="Z14" s="9">
        <v>41000</v>
      </c>
      <c r="AA14" s="30" t="s">
        <v>1722</v>
      </c>
      <c r="AB14" s="30" t="s">
        <v>1722</v>
      </c>
      <c r="AC14" s="30" t="s">
        <v>1722</v>
      </c>
      <c r="AD14" s="9">
        <v>23000</v>
      </c>
      <c r="AE14" s="30" t="s">
        <v>1722</v>
      </c>
      <c r="AF14" s="9">
        <v>23000</v>
      </c>
      <c r="AG14" s="30" t="s">
        <v>1722</v>
      </c>
      <c r="AH14" s="30" t="s">
        <v>1722</v>
      </c>
      <c r="AI14" s="30" t="s">
        <v>1722</v>
      </c>
      <c r="AJ14" s="9">
        <v>23000</v>
      </c>
      <c r="AK14" s="9">
        <v>0</v>
      </c>
      <c r="AL14" s="9">
        <v>23000</v>
      </c>
    </row>
    <row r="15" spans="1:38" ht="13.2">
      <c r="A15" s="3" t="s">
        <v>526</v>
      </c>
      <c r="B15" s="4" t="s">
        <v>64</v>
      </c>
      <c r="C15" s="30" t="s">
        <v>1722</v>
      </c>
      <c r="D15" s="30" t="s">
        <v>1722</v>
      </c>
      <c r="E15" s="30" t="s">
        <v>1722</v>
      </c>
      <c r="F15" s="30" t="s">
        <v>1722</v>
      </c>
      <c r="G15" s="9">
        <v>0</v>
      </c>
      <c r="H15" s="9">
        <v>0</v>
      </c>
      <c r="I15" s="30" t="s">
        <v>1722</v>
      </c>
      <c r="J15" s="30" t="s">
        <v>1722</v>
      </c>
      <c r="K15" s="30" t="s">
        <v>1722</v>
      </c>
      <c r="L15" s="9">
        <v>0</v>
      </c>
      <c r="M15" s="9">
        <v>0</v>
      </c>
      <c r="N15" s="9">
        <v>0</v>
      </c>
      <c r="O15" s="30" t="s">
        <v>1722</v>
      </c>
      <c r="P15" s="30" t="s">
        <v>1722</v>
      </c>
      <c r="Q15" s="30" t="s">
        <v>1722</v>
      </c>
      <c r="R15" s="30" t="s">
        <v>1722</v>
      </c>
      <c r="S15" s="9">
        <v>0</v>
      </c>
      <c r="T15" s="9">
        <v>0</v>
      </c>
      <c r="U15" s="30" t="s">
        <v>1722</v>
      </c>
      <c r="V15" s="30" t="s">
        <v>1722</v>
      </c>
      <c r="W15" s="30" t="s">
        <v>1722</v>
      </c>
      <c r="X15" s="9">
        <v>0</v>
      </c>
      <c r="Y15" s="9">
        <v>0</v>
      </c>
      <c r="Z15" s="9">
        <v>0</v>
      </c>
      <c r="AA15" s="30" t="s">
        <v>1722</v>
      </c>
      <c r="AB15" s="30" t="s">
        <v>1722</v>
      </c>
      <c r="AC15" s="30" t="s">
        <v>1722</v>
      </c>
      <c r="AD15" s="30" t="s">
        <v>1722</v>
      </c>
      <c r="AE15" s="9">
        <v>0</v>
      </c>
      <c r="AF15" s="9">
        <v>0</v>
      </c>
      <c r="AG15" s="30" t="s">
        <v>1722</v>
      </c>
      <c r="AH15" s="30" t="s">
        <v>1722</v>
      </c>
      <c r="AI15" s="30" t="s">
        <v>1722</v>
      </c>
      <c r="AJ15" s="9">
        <v>0</v>
      </c>
      <c r="AK15" s="9">
        <v>0</v>
      </c>
      <c r="AL15" s="9">
        <v>0</v>
      </c>
    </row>
    <row r="16" spans="1:38" ht="26.4">
      <c r="A16" s="3" t="s">
        <v>1564</v>
      </c>
      <c r="B16" s="4" t="s">
        <v>65</v>
      </c>
      <c r="C16" s="30" t="s">
        <v>1722</v>
      </c>
      <c r="D16" s="30" t="s">
        <v>1722</v>
      </c>
      <c r="E16" s="30" t="s">
        <v>1722</v>
      </c>
      <c r="F16" s="30" t="s">
        <v>1722</v>
      </c>
      <c r="G16" s="30" t="s">
        <v>1722</v>
      </c>
      <c r="H16" s="30" t="s">
        <v>1722</v>
      </c>
      <c r="I16" s="9">
        <v>-211000</v>
      </c>
      <c r="J16" s="30" t="s">
        <v>1722</v>
      </c>
      <c r="K16" s="30" t="s">
        <v>1722</v>
      </c>
      <c r="L16" s="9">
        <v>-211000</v>
      </c>
      <c r="M16" s="9">
        <v>7000</v>
      </c>
      <c r="N16" s="9">
        <v>-204000</v>
      </c>
      <c r="O16" s="30" t="s">
        <v>1722</v>
      </c>
      <c r="P16" s="30" t="s">
        <v>1722</v>
      </c>
      <c r="Q16" s="30" t="s">
        <v>1722</v>
      </c>
      <c r="R16" s="30" t="s">
        <v>1722</v>
      </c>
      <c r="S16" s="30" t="s">
        <v>1722</v>
      </c>
      <c r="T16" s="30" t="s">
        <v>1722</v>
      </c>
      <c r="U16" s="9">
        <v>-27000</v>
      </c>
      <c r="V16" s="30" t="s">
        <v>1722</v>
      </c>
      <c r="W16" s="30" t="s">
        <v>1722</v>
      </c>
      <c r="X16" s="9">
        <v>-27000</v>
      </c>
      <c r="Y16" s="9">
        <v>7000</v>
      </c>
      <c r="Z16" s="9">
        <v>-20000</v>
      </c>
      <c r="AA16" s="30" t="s">
        <v>1722</v>
      </c>
      <c r="AB16" s="30" t="s">
        <v>1722</v>
      </c>
      <c r="AC16" s="30" t="s">
        <v>1722</v>
      </c>
      <c r="AD16" s="30" t="s">
        <v>1722</v>
      </c>
      <c r="AE16" s="30" t="s">
        <v>1722</v>
      </c>
      <c r="AF16" s="30" t="s">
        <v>1722</v>
      </c>
      <c r="AG16" s="9">
        <v>56000</v>
      </c>
      <c r="AH16" s="30" t="s">
        <v>1722</v>
      </c>
      <c r="AI16" s="30" t="s">
        <v>1722</v>
      </c>
      <c r="AJ16" s="9">
        <v>56000</v>
      </c>
      <c r="AK16" s="9">
        <v>1000</v>
      </c>
      <c r="AL16" s="9">
        <v>57000</v>
      </c>
    </row>
    <row r="17" spans="1:38" ht="13.2">
      <c r="A17" s="2" t="s">
        <v>814</v>
      </c>
      <c r="B17" s="6" t="s">
        <v>66</v>
      </c>
      <c r="C17" s="10">
        <v>3519000</v>
      </c>
      <c r="D17" s="10">
        <v>0</v>
      </c>
      <c r="E17" s="10">
        <v>0</v>
      </c>
      <c r="F17" s="10">
        <v>99000</v>
      </c>
      <c r="G17" s="10">
        <v>0</v>
      </c>
      <c r="H17" s="10">
        <v>3618000</v>
      </c>
      <c r="I17" s="10">
        <v>-514000</v>
      </c>
      <c r="J17" s="10">
        <v>20676000</v>
      </c>
      <c r="K17" s="10">
        <v>0</v>
      </c>
      <c r="L17" s="10">
        <v>23780000</v>
      </c>
      <c r="M17" s="10">
        <v>1088000</v>
      </c>
      <c r="N17" s="10">
        <v>24868000</v>
      </c>
      <c r="O17" s="10">
        <v>3497000</v>
      </c>
      <c r="P17" s="10">
        <v>0</v>
      </c>
      <c r="Q17" s="10">
        <v>0</v>
      </c>
      <c r="R17" s="10">
        <v>76000</v>
      </c>
      <c r="S17" s="10">
        <v>0</v>
      </c>
      <c r="T17" s="10">
        <v>3573000</v>
      </c>
      <c r="U17" s="10">
        <v>-303000</v>
      </c>
      <c r="V17" s="10">
        <v>17500000</v>
      </c>
      <c r="W17" s="10">
        <v>0</v>
      </c>
      <c r="X17" s="10">
        <v>20770000</v>
      </c>
      <c r="Y17" s="10">
        <v>959000</v>
      </c>
      <c r="Z17" s="10">
        <v>21729000</v>
      </c>
      <c r="AA17" s="10">
        <v>3445000</v>
      </c>
      <c r="AB17" s="10">
        <v>0</v>
      </c>
      <c r="AC17" s="10">
        <v>0</v>
      </c>
      <c r="AD17" s="10">
        <v>87000</v>
      </c>
      <c r="AE17" s="10">
        <v>0</v>
      </c>
      <c r="AF17" s="10">
        <v>3532000</v>
      </c>
      <c r="AG17" s="10">
        <v>-276000</v>
      </c>
      <c r="AH17" s="10">
        <v>15548000</v>
      </c>
      <c r="AI17" s="10">
        <v>0</v>
      </c>
      <c r="AJ17" s="10">
        <v>18804000</v>
      </c>
      <c r="AK17" s="10">
        <v>865000</v>
      </c>
      <c r="AL17" s="10">
        <v>19669000</v>
      </c>
    </row>
  </sheetData>
  <mergeCells count="34">
    <mergeCell ref="AH3:AH4"/>
    <mergeCell ref="AI3:AI4"/>
    <mergeCell ref="AJ3:AJ4"/>
    <mergeCell ref="AK3:AK4"/>
    <mergeCell ref="AL3:AL4"/>
    <mergeCell ref="AA3:AA4"/>
    <mergeCell ref="AB3:AB4"/>
    <mergeCell ref="AC3:AE3"/>
    <mergeCell ref="AF3:AF4"/>
    <mergeCell ref="AG3:AG4"/>
    <mergeCell ref="V3:V4"/>
    <mergeCell ref="W3:W4"/>
    <mergeCell ref="X3:X4"/>
    <mergeCell ref="Y3:Y4"/>
    <mergeCell ref="Z3:Z4"/>
    <mergeCell ref="AA2:AL2"/>
    <mergeCell ref="C3:C4"/>
    <mergeCell ref="D3:D4"/>
    <mergeCell ref="E3:G3"/>
    <mergeCell ref="H3:H4"/>
    <mergeCell ref="I3:I4"/>
    <mergeCell ref="J3:J4"/>
    <mergeCell ref="K3:K4"/>
    <mergeCell ref="L3:L4"/>
    <mergeCell ref="M3:M4"/>
    <mergeCell ref="N3:N4"/>
    <mergeCell ref="O3:O4"/>
    <mergeCell ref="P3:P4"/>
    <mergeCell ref="Q3:S3"/>
    <mergeCell ref="T3:T4"/>
    <mergeCell ref="U3:U4"/>
    <mergeCell ref="C2:N2"/>
    <mergeCell ref="O2:Z2"/>
    <mergeCell ref="A1:AK1"/>
  </mergeCells>
  <pageMargins left="0.75" right="0.75" top="1" bottom="1" header="0.5" footer="0.5"/>
  <pageSetup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800-000000000000}">
  <sheetPr codeName="גיליון25">
    <outlinePr summaryBelow="0" summaryRight="0"/>
  </sheetPr>
  <dimension ref="A1:O29"/>
  <sheetViews>
    <sheetView rightToLeft="1" workbookViewId="0" topLeftCell="A1">
      <selection pane="topLeft" activeCell="A1" sqref="A1:N1"/>
    </sheetView>
  </sheetViews>
  <sheetFormatPr defaultColWidth="0" defaultRowHeight="13.2" zeroHeight="1"/>
  <cols>
    <col min="1" max="1" width="25.1428571428571" customWidth="1"/>
    <col min="2" max="2" width="8" customWidth="1"/>
    <col min="3" max="15" width="21.5714285714286" customWidth="1"/>
    <col min="16" max="16384" width="11.4285714285714" hidden="1"/>
  </cols>
  <sheetData>
    <row r="1" spans="1:14" ht="15.9" customHeight="1">
      <c r="A1" s="19" t="s">
        <v>137</v>
      </c>
      <c r="B1" s="19"/>
      <c r="C1" s="19"/>
      <c r="D1" s="19"/>
      <c r="E1" s="19"/>
      <c r="F1" s="19"/>
      <c r="G1" s="19"/>
      <c r="H1" s="19"/>
      <c r="I1" s="19"/>
      <c r="J1" s="19"/>
      <c r="K1" s="19"/>
      <c r="L1" s="19"/>
      <c r="M1" s="19"/>
      <c r="N1" s="19"/>
    </row>
    <row r="2" spans="1:15" ht="13.2">
      <c r="A2" s="20" t="s">
        <v>1722</v>
      </c>
      <c r="B2" s="20" t="s">
        <v>1722</v>
      </c>
      <c r="C2" s="7" t="s">
        <v>1705</v>
      </c>
      <c r="D2" s="7" t="s">
        <v>1687</v>
      </c>
      <c r="E2" s="7" t="s">
        <v>896</v>
      </c>
      <c r="F2" s="7" t="s">
        <v>895</v>
      </c>
      <c r="G2" s="7" t="s">
        <v>891</v>
      </c>
      <c r="H2" s="7" t="s">
        <v>1551</v>
      </c>
      <c r="I2" s="7" t="s">
        <v>1553</v>
      </c>
      <c r="J2" s="7" t="s">
        <v>1555</v>
      </c>
      <c r="K2" s="7" t="s">
        <v>1549</v>
      </c>
      <c r="L2" s="7" t="s">
        <v>1552</v>
      </c>
      <c r="M2" s="7" t="s">
        <v>1554</v>
      </c>
      <c r="N2" s="7" t="s">
        <v>1556</v>
      </c>
      <c r="O2" s="7" t="s">
        <v>1550</v>
      </c>
    </row>
    <row r="3" spans="1:15" ht="42" customHeight="1">
      <c r="A3" s="20" t="s">
        <v>1722</v>
      </c>
      <c r="B3" s="20" t="s">
        <v>1722</v>
      </c>
      <c r="C3" s="7" t="s">
        <v>905</v>
      </c>
      <c r="D3" s="7" t="s">
        <v>905</v>
      </c>
      <c r="E3" s="7" t="s">
        <v>905</v>
      </c>
      <c r="F3" s="7" t="s">
        <v>905</v>
      </c>
      <c r="G3" s="7" t="s">
        <v>905</v>
      </c>
      <c r="H3" s="7" t="s">
        <v>905</v>
      </c>
      <c r="I3" s="7" t="s">
        <v>905</v>
      </c>
      <c r="J3" s="7" t="s">
        <v>905</v>
      </c>
      <c r="K3" s="7" t="s">
        <v>905</v>
      </c>
      <c r="L3" s="7" t="s">
        <v>905</v>
      </c>
      <c r="M3" s="7" t="s">
        <v>905</v>
      </c>
      <c r="N3" s="7" t="s">
        <v>905</v>
      </c>
      <c r="O3" s="7" t="s">
        <v>905</v>
      </c>
    </row>
    <row r="4" spans="1:15" ht="13.2">
      <c r="A4" s="20" t="s">
        <v>1722</v>
      </c>
      <c r="B4" s="20" t="s">
        <v>1722</v>
      </c>
      <c r="C4" s="4" t="s">
        <v>56</v>
      </c>
      <c r="D4" s="4" t="s">
        <v>56</v>
      </c>
      <c r="E4" s="4" t="s">
        <v>56</v>
      </c>
      <c r="F4" s="4" t="s">
        <v>56</v>
      </c>
      <c r="G4" s="4" t="s">
        <v>56</v>
      </c>
      <c r="H4" s="4" t="s">
        <v>56</v>
      </c>
      <c r="I4" s="4" t="s">
        <v>56</v>
      </c>
      <c r="J4" s="4" t="s">
        <v>56</v>
      </c>
      <c r="K4" s="4" t="s">
        <v>56</v>
      </c>
      <c r="L4" s="4" t="s">
        <v>56</v>
      </c>
      <c r="M4" s="4" t="s">
        <v>56</v>
      </c>
      <c r="N4" s="4" t="s">
        <v>56</v>
      </c>
      <c r="O4" s="4" t="s">
        <v>56</v>
      </c>
    </row>
    <row r="5" spans="1:15" ht="13.2">
      <c r="A5" s="3" t="s">
        <v>1174</v>
      </c>
      <c r="B5" s="4" t="s">
        <v>56</v>
      </c>
      <c r="C5" s="9">
        <v>93673000</v>
      </c>
      <c r="D5" s="9">
        <v>95267000</v>
      </c>
      <c r="E5" s="9">
        <v>86570000</v>
      </c>
      <c r="F5" s="9">
        <v>51672000</v>
      </c>
      <c r="G5" s="9">
        <v>45162000</v>
      </c>
      <c r="H5" s="9">
        <v>93673000</v>
      </c>
      <c r="I5" s="9">
        <v>95596000</v>
      </c>
      <c r="J5" s="9">
        <v>81330000</v>
      </c>
      <c r="K5" s="9">
        <v>84666000</v>
      </c>
      <c r="L5" s="9">
        <v>95267000</v>
      </c>
      <c r="M5" s="9">
        <v>96365000</v>
      </c>
      <c r="N5" s="9">
        <v>94337000</v>
      </c>
      <c r="O5" s="9">
        <v>91392000</v>
      </c>
    </row>
    <row r="6" spans="1:15" ht="13.2">
      <c r="A6" s="3" t="s">
        <v>1135</v>
      </c>
      <c r="B6" s="4" t="s">
        <v>75</v>
      </c>
      <c r="C6" s="9">
        <v>15144000</v>
      </c>
      <c r="D6" s="9">
        <v>15033000</v>
      </c>
      <c r="E6" s="9">
        <v>17290000</v>
      </c>
      <c r="F6" s="9">
        <v>10113000</v>
      </c>
      <c r="G6" s="9">
        <v>11081000</v>
      </c>
      <c r="H6" s="9">
        <v>15144000</v>
      </c>
      <c r="I6" s="9">
        <v>14379000</v>
      </c>
      <c r="J6" s="9">
        <v>22384000</v>
      </c>
      <c r="K6" s="9">
        <v>16967000</v>
      </c>
      <c r="L6" s="9">
        <v>15033000</v>
      </c>
      <c r="M6" s="9">
        <v>14749000</v>
      </c>
      <c r="N6" s="9">
        <v>17539000</v>
      </c>
      <c r="O6" s="9">
        <v>19529000</v>
      </c>
    </row>
    <row r="7" spans="1:15" ht="26.4">
      <c r="A7" s="3" t="s">
        <v>1130</v>
      </c>
      <c r="B7" s="4" t="s">
        <v>89</v>
      </c>
      <c r="C7" s="9">
        <v>315000</v>
      </c>
      <c r="D7" s="9">
        <v>1332000</v>
      </c>
      <c r="E7" s="9">
        <v>200000</v>
      </c>
      <c r="F7" s="9">
        <v>120000</v>
      </c>
      <c r="G7" s="9">
        <v>26000</v>
      </c>
      <c r="H7" s="9">
        <v>315000</v>
      </c>
      <c r="I7" s="9">
        <v>914000</v>
      </c>
      <c r="J7" s="9">
        <v>2124000</v>
      </c>
      <c r="K7" s="9">
        <v>542000</v>
      </c>
      <c r="L7" s="9">
        <v>1332000</v>
      </c>
      <c r="M7" s="9">
        <v>383000</v>
      </c>
      <c r="N7" s="9">
        <v>187000</v>
      </c>
      <c r="O7" s="9">
        <v>139000</v>
      </c>
    </row>
    <row r="8" spans="1:15" ht="13.2">
      <c r="A8" s="3" t="s">
        <v>372</v>
      </c>
      <c r="B8" s="4" t="s">
        <v>100</v>
      </c>
      <c r="C8" s="9">
        <v>310356000</v>
      </c>
      <c r="D8" s="9">
        <v>273531000</v>
      </c>
      <c r="E8" s="9">
        <v>247958000</v>
      </c>
      <c r="F8" s="9">
        <v>206401000</v>
      </c>
      <c r="G8" s="9">
        <v>195956000</v>
      </c>
      <c r="H8" s="9">
        <v>310356000</v>
      </c>
      <c r="I8" s="9">
        <v>306908000</v>
      </c>
      <c r="J8" s="9">
        <v>300871000</v>
      </c>
      <c r="K8" s="9">
        <v>285457000</v>
      </c>
      <c r="L8" s="9">
        <v>273531000</v>
      </c>
      <c r="M8" s="9">
        <v>261905000</v>
      </c>
      <c r="N8" s="9">
        <v>256441000</v>
      </c>
      <c r="O8" s="9">
        <v>251957000</v>
      </c>
    </row>
    <row r="9" spans="1:15" ht="13.2">
      <c r="A9" s="3" t="s">
        <v>614</v>
      </c>
      <c r="B9" s="4" t="s">
        <v>112</v>
      </c>
      <c r="C9" s="9">
        <v>2884000</v>
      </c>
      <c r="D9" s="9">
        <v>2103000</v>
      </c>
      <c r="E9" s="9">
        <v>2433000</v>
      </c>
      <c r="F9" s="9">
        <v>1693000</v>
      </c>
      <c r="G9" s="9">
        <v>1575000</v>
      </c>
      <c r="H9" s="9">
        <v>2884000</v>
      </c>
      <c r="I9" s="9">
        <v>2804000</v>
      </c>
      <c r="J9" s="9">
        <v>2638000</v>
      </c>
      <c r="K9" s="9">
        <v>2540000</v>
      </c>
      <c r="L9" s="9">
        <v>2103000</v>
      </c>
      <c r="M9" s="9">
        <v>2163000</v>
      </c>
      <c r="N9" s="9">
        <v>2205000</v>
      </c>
      <c r="O9" s="9">
        <v>2418000</v>
      </c>
    </row>
    <row r="10" spans="1:15" ht="13.2">
      <c r="A10" s="3" t="s">
        <v>376</v>
      </c>
      <c r="B10" s="4" t="s">
        <v>114</v>
      </c>
      <c r="C10" s="9">
        <v>307472000</v>
      </c>
      <c r="D10" s="9">
        <v>271428000</v>
      </c>
      <c r="E10" s="9">
        <v>245525000</v>
      </c>
      <c r="F10" s="9">
        <v>204708000</v>
      </c>
      <c r="G10" s="9">
        <v>194381000</v>
      </c>
      <c r="H10" s="9">
        <v>307472000</v>
      </c>
      <c r="I10" s="9">
        <v>304104000</v>
      </c>
      <c r="J10" s="9">
        <v>298233000</v>
      </c>
      <c r="K10" s="9">
        <v>282917000</v>
      </c>
      <c r="L10" s="9">
        <v>271428000</v>
      </c>
      <c r="M10" s="9">
        <v>259742000</v>
      </c>
      <c r="N10" s="9">
        <v>254236000</v>
      </c>
      <c r="O10" s="9">
        <v>249539000</v>
      </c>
    </row>
    <row r="11" spans="1:15" ht="13.2">
      <c r="A11" s="3" t="s">
        <v>370</v>
      </c>
      <c r="B11" s="4" t="s">
        <v>220</v>
      </c>
      <c r="C11" s="9">
        <v>318000</v>
      </c>
      <c r="D11" s="9">
        <v>477000</v>
      </c>
      <c r="E11" s="9">
        <v>613000</v>
      </c>
      <c r="F11" s="9">
        <v>656000</v>
      </c>
      <c r="G11" s="9">
        <v>630000</v>
      </c>
      <c r="H11" s="9">
        <v>318000</v>
      </c>
      <c r="I11" s="9">
        <v>339000</v>
      </c>
      <c r="J11" s="9">
        <v>464000</v>
      </c>
      <c r="K11" s="9">
        <v>457000</v>
      </c>
      <c r="L11" s="9">
        <v>477000</v>
      </c>
      <c r="M11" s="9">
        <v>479000</v>
      </c>
      <c r="N11" s="9">
        <v>578000</v>
      </c>
      <c r="O11" s="9">
        <v>582000</v>
      </c>
    </row>
    <row r="12" spans="1:15" ht="13.2">
      <c r="A12" s="3" t="s">
        <v>657</v>
      </c>
      <c r="B12" s="4" t="s">
        <v>221</v>
      </c>
      <c r="C12" s="9">
        <v>127000</v>
      </c>
      <c r="D12" s="9">
        <v>69000</v>
      </c>
      <c r="E12" s="9">
        <v>31000</v>
      </c>
      <c r="F12" s="9">
        <v>32000</v>
      </c>
      <c r="G12" s="9">
        <v>32000</v>
      </c>
      <c r="H12" s="9">
        <v>127000</v>
      </c>
      <c r="I12" s="9">
        <v>106000</v>
      </c>
      <c r="J12" s="9">
        <v>109000</v>
      </c>
      <c r="K12" s="9">
        <v>109000</v>
      </c>
      <c r="L12" s="9">
        <v>69000</v>
      </c>
      <c r="M12" s="9">
        <v>28000</v>
      </c>
      <c r="N12" s="9">
        <v>19000</v>
      </c>
      <c r="O12" s="9">
        <v>18000</v>
      </c>
    </row>
    <row r="13" spans="1:15" ht="13.2">
      <c r="A13" s="3" t="s">
        <v>418</v>
      </c>
      <c r="B13" s="4" t="s">
        <v>222</v>
      </c>
      <c r="C13" s="9">
        <v>1503000</v>
      </c>
      <c r="D13" s="9">
        <v>1734000</v>
      </c>
      <c r="E13" s="9">
        <v>1743000</v>
      </c>
      <c r="F13" s="9">
        <v>1457000</v>
      </c>
      <c r="G13" s="9">
        <v>1424000</v>
      </c>
      <c r="H13" s="9">
        <v>1503000</v>
      </c>
      <c r="I13" s="9">
        <v>1410000</v>
      </c>
      <c r="J13" s="9">
        <v>1421000</v>
      </c>
      <c r="K13" s="9">
        <v>1400000</v>
      </c>
      <c r="L13" s="9">
        <v>1734000</v>
      </c>
      <c r="M13" s="9">
        <v>1667000</v>
      </c>
      <c r="N13" s="9">
        <v>1678000</v>
      </c>
      <c r="O13" s="9">
        <v>1702000</v>
      </c>
    </row>
    <row r="14" spans="1:15" ht="13.2">
      <c r="A14" s="3" t="s">
        <v>1158</v>
      </c>
      <c r="B14" s="4" t="s">
        <v>64</v>
      </c>
      <c r="C14" s="9">
        <v>178000</v>
      </c>
      <c r="D14" s="9">
        <v>208000</v>
      </c>
      <c r="E14" s="9">
        <v>239000</v>
      </c>
      <c r="F14" s="9">
        <v>87000</v>
      </c>
      <c r="G14" s="9">
        <v>87000</v>
      </c>
      <c r="H14" s="9">
        <v>178000</v>
      </c>
      <c r="I14" s="9">
        <v>185000</v>
      </c>
      <c r="J14" s="9">
        <v>193000</v>
      </c>
      <c r="K14" s="9">
        <v>201000</v>
      </c>
      <c r="L14" s="9">
        <v>208000</v>
      </c>
      <c r="M14" s="9">
        <v>216000</v>
      </c>
      <c r="N14" s="9">
        <v>223000</v>
      </c>
      <c r="O14" s="9">
        <v>231000</v>
      </c>
    </row>
    <row r="15" spans="1:15" ht="13.2">
      <c r="A15" s="3" t="s">
        <v>1154</v>
      </c>
      <c r="B15" s="4" t="s">
        <v>65</v>
      </c>
      <c r="C15" s="9">
        <v>5789000</v>
      </c>
      <c r="D15" s="9">
        <v>3652000</v>
      </c>
      <c r="E15" s="9">
        <v>4543000</v>
      </c>
      <c r="F15" s="9">
        <v>2578000</v>
      </c>
      <c r="G15" s="9">
        <v>3240000</v>
      </c>
      <c r="H15" s="9">
        <v>5789000</v>
      </c>
      <c r="I15" s="9">
        <v>8695000</v>
      </c>
      <c r="J15" s="9">
        <v>7080000</v>
      </c>
      <c r="K15" s="9">
        <v>3353000</v>
      </c>
      <c r="L15" s="9">
        <v>3652000</v>
      </c>
      <c r="M15" s="9">
        <v>2769000</v>
      </c>
      <c r="N15" s="9">
        <v>2426000</v>
      </c>
      <c r="O15" s="9">
        <v>3643000</v>
      </c>
    </row>
    <row r="16" spans="1:15" ht="13.2">
      <c r="A16" s="3" t="s">
        <v>1149</v>
      </c>
      <c r="B16" s="4" t="s">
        <v>66</v>
      </c>
      <c r="C16" s="9">
        <v>3773000</v>
      </c>
      <c r="D16" s="9">
        <v>3071000</v>
      </c>
      <c r="E16" s="9">
        <v>3386000</v>
      </c>
      <c r="F16" s="9">
        <v>1821000</v>
      </c>
      <c r="G16" s="9">
        <v>1810000</v>
      </c>
      <c r="H16" s="9">
        <v>3773000</v>
      </c>
      <c r="I16" s="9">
        <v>4039000</v>
      </c>
      <c r="J16" s="9">
        <v>3631000</v>
      </c>
      <c r="K16" s="9">
        <v>3433000</v>
      </c>
      <c r="L16" s="9">
        <v>3071000</v>
      </c>
      <c r="M16" s="9">
        <v>3165000</v>
      </c>
      <c r="N16" s="9">
        <v>3147000</v>
      </c>
      <c r="O16" s="9">
        <v>3635000</v>
      </c>
    </row>
    <row r="17" spans="1:15" ht="13.2">
      <c r="A17" s="3" t="s">
        <v>1378</v>
      </c>
      <c r="B17" s="4" t="s">
        <v>68</v>
      </c>
      <c r="C17" s="9">
        <v>428292000</v>
      </c>
      <c r="D17" s="9">
        <v>392271000</v>
      </c>
      <c r="E17" s="9">
        <v>360140000</v>
      </c>
      <c r="F17" s="9">
        <v>273244000</v>
      </c>
      <c r="G17" s="9">
        <v>257873000</v>
      </c>
      <c r="H17" s="9">
        <v>428292000</v>
      </c>
      <c r="I17" s="9">
        <v>429767000</v>
      </c>
      <c r="J17" s="9">
        <v>416969000</v>
      </c>
      <c r="K17" s="9">
        <v>394045000</v>
      </c>
      <c r="L17" s="9">
        <v>392271000</v>
      </c>
      <c r="M17" s="9">
        <v>379563000</v>
      </c>
      <c r="N17" s="9">
        <v>374370000</v>
      </c>
      <c r="O17" s="9">
        <v>370410000</v>
      </c>
    </row>
    <row r="18" spans="1:15" ht="13.2">
      <c r="A18" s="3" t="s">
        <v>698</v>
      </c>
      <c r="B18" s="4" t="s">
        <v>69</v>
      </c>
      <c r="C18" s="9">
        <v>344514000</v>
      </c>
      <c r="D18" s="9">
        <v>307924000</v>
      </c>
      <c r="E18" s="9">
        <v>284224000</v>
      </c>
      <c r="F18" s="9">
        <v>210984000</v>
      </c>
      <c r="G18" s="9">
        <v>199492000</v>
      </c>
      <c r="H18" s="9">
        <v>344514000</v>
      </c>
      <c r="I18" s="9">
        <v>345339000</v>
      </c>
      <c r="J18" s="9">
        <v>327884000</v>
      </c>
      <c r="K18" s="9">
        <v>312653000</v>
      </c>
      <c r="L18" s="9">
        <v>307924000</v>
      </c>
      <c r="M18" s="9">
        <v>303921000</v>
      </c>
      <c r="N18" s="9">
        <v>294391000</v>
      </c>
      <c r="O18" s="9">
        <v>293766000</v>
      </c>
    </row>
    <row r="19" spans="1:15" ht="13.2">
      <c r="A19" s="3" t="s">
        <v>1495</v>
      </c>
      <c r="B19" s="4" t="s">
        <v>70</v>
      </c>
      <c r="C19" s="9">
        <v>6994000</v>
      </c>
      <c r="D19" s="9">
        <v>6992000</v>
      </c>
      <c r="E19" s="9">
        <v>3779000</v>
      </c>
      <c r="F19" s="9">
        <v>714000</v>
      </c>
      <c r="G19" s="9">
        <v>625000</v>
      </c>
      <c r="H19" s="9">
        <v>6994000</v>
      </c>
      <c r="I19" s="9">
        <v>7725000</v>
      </c>
      <c r="J19" s="9">
        <v>8515000</v>
      </c>
      <c r="K19" s="9">
        <v>6850000</v>
      </c>
      <c r="L19" s="9">
        <v>6992000</v>
      </c>
      <c r="M19" s="9">
        <v>6801000</v>
      </c>
      <c r="N19" s="9">
        <v>5945000</v>
      </c>
      <c r="O19" s="9">
        <v>4293000</v>
      </c>
    </row>
    <row r="20" spans="1:15" ht="13.2">
      <c r="A20" s="3" t="s">
        <v>1489</v>
      </c>
      <c r="B20" s="4" t="s">
        <v>71</v>
      </c>
      <c r="C20" s="9">
        <v>47000</v>
      </c>
      <c r="D20" s="9">
        <v>81000</v>
      </c>
      <c r="E20" s="9">
        <v>70000</v>
      </c>
      <c r="F20" s="9">
        <v>29000</v>
      </c>
      <c r="G20" s="9">
        <v>42000</v>
      </c>
      <c r="H20" s="9">
        <v>47000</v>
      </c>
      <c r="I20" s="9">
        <v>48000</v>
      </c>
      <c r="J20" s="9">
        <v>57000</v>
      </c>
      <c r="K20" s="9">
        <v>66000</v>
      </c>
      <c r="L20" s="9">
        <v>81000</v>
      </c>
      <c r="M20" s="9">
        <v>102000</v>
      </c>
      <c r="N20" s="9">
        <v>43000</v>
      </c>
      <c r="O20" s="9">
        <v>44000</v>
      </c>
    </row>
    <row r="21" spans="1:15" ht="26.4">
      <c r="A21" s="3" t="s">
        <v>1121</v>
      </c>
      <c r="B21" s="4" t="s">
        <v>72</v>
      </c>
      <c r="C21" s="9">
        <v>0</v>
      </c>
      <c r="D21" s="9">
        <v>0</v>
      </c>
      <c r="E21" s="9">
        <v>0</v>
      </c>
      <c r="F21" s="9">
        <v>0</v>
      </c>
      <c r="G21" s="9">
        <v>0</v>
      </c>
      <c r="H21" s="9">
        <v>0</v>
      </c>
      <c r="I21" s="9">
        <v>0</v>
      </c>
      <c r="J21" s="9">
        <v>0</v>
      </c>
      <c r="K21" s="9">
        <v>0</v>
      </c>
      <c r="L21" s="9">
        <v>0</v>
      </c>
      <c r="M21" s="9">
        <v>0</v>
      </c>
      <c r="N21" s="9">
        <v>0</v>
      </c>
      <c r="O21" s="9">
        <v>0</v>
      </c>
    </row>
    <row r="22" spans="1:15" ht="13.2">
      <c r="A22" s="3" t="s">
        <v>304</v>
      </c>
      <c r="B22" s="4" t="s">
        <v>73</v>
      </c>
      <c r="C22" s="9">
        <v>33287000</v>
      </c>
      <c r="D22" s="9">
        <v>38046000</v>
      </c>
      <c r="E22" s="9">
        <v>33446000</v>
      </c>
      <c r="F22" s="9">
        <v>33460000</v>
      </c>
      <c r="G22" s="9">
        <v>30616000</v>
      </c>
      <c r="H22" s="9">
        <v>33287000</v>
      </c>
      <c r="I22" s="9">
        <v>31352000</v>
      </c>
      <c r="J22" s="9">
        <v>35173000</v>
      </c>
      <c r="K22" s="9">
        <v>36045000</v>
      </c>
      <c r="L22" s="9">
        <v>38046000</v>
      </c>
      <c r="M22" s="9">
        <v>32664000</v>
      </c>
      <c r="N22" s="9">
        <v>35594000</v>
      </c>
      <c r="O22" s="9">
        <v>33335000</v>
      </c>
    </row>
    <row r="23" spans="1:15" ht="13.2">
      <c r="A23" s="3" t="s">
        <v>681</v>
      </c>
      <c r="B23" s="4" t="s">
        <v>74</v>
      </c>
      <c r="C23" s="9">
        <v>5214000</v>
      </c>
      <c r="D23" s="9">
        <v>3753000</v>
      </c>
      <c r="E23" s="9">
        <v>5506000</v>
      </c>
      <c r="F23" s="9">
        <v>2686000</v>
      </c>
      <c r="G23" s="9">
        <v>3661000</v>
      </c>
      <c r="H23" s="9">
        <v>5214000</v>
      </c>
      <c r="I23" s="9">
        <v>7549000</v>
      </c>
      <c r="J23" s="9">
        <v>6264000</v>
      </c>
      <c r="K23" s="9">
        <v>2940000</v>
      </c>
      <c r="L23" s="9">
        <v>3753000</v>
      </c>
      <c r="M23" s="9">
        <v>2626000</v>
      </c>
      <c r="N23" s="9">
        <v>2412000</v>
      </c>
      <c r="O23" s="9">
        <v>3172000</v>
      </c>
    </row>
    <row r="24" spans="1:15" ht="13.2">
      <c r="A24" s="3" t="s">
        <v>675</v>
      </c>
      <c r="B24" s="4" t="s">
        <v>78</v>
      </c>
      <c r="C24" s="9">
        <v>13368000</v>
      </c>
      <c r="D24" s="9">
        <v>13746000</v>
      </c>
      <c r="E24" s="9">
        <v>13446000</v>
      </c>
      <c r="F24" s="9">
        <v>8566000</v>
      </c>
      <c r="G24" s="9">
        <v>8047000</v>
      </c>
      <c r="H24" s="9">
        <v>13368000</v>
      </c>
      <c r="I24" s="9">
        <v>13708000</v>
      </c>
      <c r="J24" s="9">
        <v>15893000</v>
      </c>
      <c r="K24" s="9">
        <v>13307000</v>
      </c>
      <c r="L24" s="9">
        <v>13746000</v>
      </c>
      <c r="M24" s="9">
        <v>11688000</v>
      </c>
      <c r="N24" s="9">
        <v>14622000</v>
      </c>
      <c r="O24" s="9">
        <v>15489000</v>
      </c>
    </row>
    <row r="25" spans="1:15" ht="13.2">
      <c r="A25" s="3" t="s">
        <v>1365</v>
      </c>
      <c r="B25" s="4" t="s">
        <v>80</v>
      </c>
      <c r="C25" s="9">
        <v>403424000</v>
      </c>
      <c r="D25" s="9">
        <v>370542000</v>
      </c>
      <c r="E25" s="9">
        <v>340471000</v>
      </c>
      <c r="F25" s="9">
        <v>256439000</v>
      </c>
      <c r="G25" s="9">
        <v>242483000</v>
      </c>
      <c r="H25" s="9">
        <v>403424000</v>
      </c>
      <c r="I25" s="9">
        <v>405721000</v>
      </c>
      <c r="J25" s="9">
        <v>393786000</v>
      </c>
      <c r="K25" s="9">
        <v>371861000</v>
      </c>
      <c r="L25" s="9">
        <v>370542000</v>
      </c>
      <c r="M25" s="9">
        <v>357802000</v>
      </c>
      <c r="N25" s="9">
        <v>353007000</v>
      </c>
      <c r="O25" s="9">
        <v>350099000</v>
      </c>
    </row>
    <row r="26" spans="1:15" ht="13.2">
      <c r="A26" s="3" t="s">
        <v>708</v>
      </c>
      <c r="B26" s="4" t="s">
        <v>81</v>
      </c>
      <c r="C26" s="9">
        <v>1088000</v>
      </c>
      <c r="D26" s="9">
        <v>959000</v>
      </c>
      <c r="E26" s="9">
        <v>865000</v>
      </c>
      <c r="F26" s="9">
        <v>772000</v>
      </c>
      <c r="G26" s="9">
        <v>709000</v>
      </c>
      <c r="H26" s="9">
        <v>1088000</v>
      </c>
      <c r="I26" s="9">
        <v>1057000</v>
      </c>
      <c r="J26" s="9">
        <v>1017000</v>
      </c>
      <c r="K26" s="9">
        <v>985000</v>
      </c>
      <c r="L26" s="9">
        <v>959000</v>
      </c>
      <c r="M26" s="9">
        <v>930000</v>
      </c>
      <c r="N26" s="9">
        <v>919000</v>
      </c>
      <c r="O26" s="9">
        <v>889000</v>
      </c>
    </row>
    <row r="27" spans="1:15" ht="26.4">
      <c r="A27" s="3" t="s">
        <v>487</v>
      </c>
      <c r="B27" s="4" t="s">
        <v>82</v>
      </c>
      <c r="C27" s="9">
        <v>23780000</v>
      </c>
      <c r="D27" s="9">
        <v>20770000</v>
      </c>
      <c r="E27" s="9">
        <v>18804000</v>
      </c>
      <c r="F27" s="9">
        <v>16033000</v>
      </c>
      <c r="G27" s="9">
        <v>14681000</v>
      </c>
      <c r="H27" s="9">
        <v>23780000</v>
      </c>
      <c r="I27" s="9">
        <v>22989000</v>
      </c>
      <c r="J27" s="9">
        <v>22166000</v>
      </c>
      <c r="K27" s="9">
        <v>21199000</v>
      </c>
      <c r="L27" s="9">
        <v>20770000</v>
      </c>
      <c r="M27" s="9">
        <v>20831000</v>
      </c>
      <c r="N27" s="9">
        <v>20444000</v>
      </c>
      <c r="O27" s="9">
        <v>19422000</v>
      </c>
    </row>
    <row r="28" spans="1:15" ht="13.2">
      <c r="A28" s="3" t="s">
        <v>1358</v>
      </c>
      <c r="B28" s="4" t="s">
        <v>83</v>
      </c>
      <c r="C28" s="9">
        <v>24868000</v>
      </c>
      <c r="D28" s="9">
        <v>21729000</v>
      </c>
      <c r="E28" s="9">
        <v>19669000</v>
      </c>
      <c r="F28" s="9">
        <v>16805000</v>
      </c>
      <c r="G28" s="9">
        <v>15390000</v>
      </c>
      <c r="H28" s="9">
        <v>24868000</v>
      </c>
      <c r="I28" s="9">
        <v>24046000</v>
      </c>
      <c r="J28" s="9">
        <v>23183000</v>
      </c>
      <c r="K28" s="9">
        <v>22184000</v>
      </c>
      <c r="L28" s="9">
        <v>21729000</v>
      </c>
      <c r="M28" s="9">
        <v>21761000</v>
      </c>
      <c r="N28" s="9">
        <v>21363000</v>
      </c>
      <c r="O28" s="9">
        <v>20311000</v>
      </c>
    </row>
    <row r="29" spans="1:15" ht="13.2">
      <c r="A29" s="2" t="s">
        <v>1368</v>
      </c>
      <c r="B29" s="6" t="s">
        <v>84</v>
      </c>
      <c r="C29" s="10">
        <v>428292000</v>
      </c>
      <c r="D29" s="10">
        <v>392271000</v>
      </c>
      <c r="E29" s="10">
        <v>360140000</v>
      </c>
      <c r="F29" s="10">
        <v>273244000</v>
      </c>
      <c r="G29" s="10">
        <v>257873000</v>
      </c>
      <c r="H29" s="10">
        <v>428292000</v>
      </c>
      <c r="I29" s="10">
        <v>429767000</v>
      </c>
      <c r="J29" s="10">
        <v>416969000</v>
      </c>
      <c r="K29" s="10">
        <v>394045000</v>
      </c>
      <c r="L29" s="10">
        <v>392271000</v>
      </c>
      <c r="M29" s="10">
        <v>379563000</v>
      </c>
      <c r="N29" s="10">
        <v>374370000</v>
      </c>
      <c r="O29" s="10">
        <v>370410000</v>
      </c>
    </row>
  </sheetData>
  <mergeCells count="1">
    <mergeCell ref="A1:N1"/>
  </mergeCells>
  <pageMargins left="0.75" right="0.75" top="1" bottom="1" header="0.5" footer="0.5"/>
  <pageSetup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900-000000000000}">
  <sheetPr codeName="גיליון26">
    <outlinePr summaryBelow="0" summaryRight="0"/>
  </sheetPr>
  <dimension ref="A1:J28"/>
  <sheetViews>
    <sheetView rightToLeft="1" workbookViewId="0" topLeftCell="A1">
      <selection pane="topLeft" activeCell="A1" sqref="A1:I1"/>
    </sheetView>
  </sheetViews>
  <sheetFormatPr defaultColWidth="0" defaultRowHeight="13.2" zeroHeight="1"/>
  <cols>
    <col min="1" max="1" width="25.1428571428571" customWidth="1"/>
    <col min="2" max="2" width="22.4285714285714" customWidth="1"/>
    <col min="3" max="3" width="45" customWidth="1"/>
    <col min="4" max="4" width="8" customWidth="1"/>
    <col min="5" max="10" width="21.5714285714286" customWidth="1"/>
    <col min="11" max="16384" width="11.4285714285714" hidden="1"/>
  </cols>
  <sheetData>
    <row r="1" spans="1:9" ht="15.9" customHeight="1">
      <c r="A1" s="19" t="s">
        <v>138</v>
      </c>
      <c r="B1" s="19"/>
      <c r="C1" s="19"/>
      <c r="D1" s="19"/>
      <c r="E1" s="19"/>
      <c r="F1" s="19"/>
      <c r="G1" s="19"/>
      <c r="H1" s="19"/>
      <c r="I1" s="19"/>
    </row>
    <row r="2" spans="1:10" ht="13.2">
      <c r="A2" s="20" t="s">
        <v>1722</v>
      </c>
      <c r="B2" s="20" t="s">
        <v>1722</v>
      </c>
      <c r="C2" s="20" t="s">
        <v>1722</v>
      </c>
      <c r="D2" s="20" t="s">
        <v>1722</v>
      </c>
      <c r="E2" s="7" t="s">
        <v>1705</v>
      </c>
      <c r="F2" s="7" t="s">
        <v>1687</v>
      </c>
      <c r="G2" s="7" t="s">
        <v>896</v>
      </c>
      <c r="H2" s="7" t="s">
        <v>1705</v>
      </c>
      <c r="I2" s="7" t="s">
        <v>1687</v>
      </c>
      <c r="J2" s="7" t="s">
        <v>896</v>
      </c>
    </row>
    <row r="3" spans="1:10" ht="13.2">
      <c r="A3" s="20" t="s">
        <v>1722</v>
      </c>
      <c r="B3" s="20" t="s">
        <v>1722</v>
      </c>
      <c r="C3" s="20" t="s">
        <v>1722</v>
      </c>
      <c r="D3" s="20" t="s">
        <v>1722</v>
      </c>
      <c r="E3" s="7" t="s">
        <v>567</v>
      </c>
      <c r="F3" s="7" t="s">
        <v>567</v>
      </c>
      <c r="G3" s="7" t="s">
        <v>567</v>
      </c>
      <c r="H3" s="7" t="s">
        <v>658</v>
      </c>
      <c r="I3" s="7" t="s">
        <v>658</v>
      </c>
      <c r="J3" s="7" t="s">
        <v>658</v>
      </c>
    </row>
    <row r="4" spans="1:10" ht="13.2">
      <c r="A4" s="20" t="s">
        <v>1722</v>
      </c>
      <c r="B4" s="20" t="s">
        <v>1722</v>
      </c>
      <c r="C4" s="20" t="s">
        <v>1722</v>
      </c>
      <c r="D4" s="20" t="s">
        <v>1722</v>
      </c>
      <c r="E4" s="4" t="s">
        <v>56</v>
      </c>
      <c r="F4" s="4" t="s">
        <v>56</v>
      </c>
      <c r="G4" s="4" t="s">
        <v>56</v>
      </c>
      <c r="H4" s="4" t="s">
        <v>75</v>
      </c>
      <c r="I4" s="4" t="s">
        <v>75</v>
      </c>
      <c r="J4" s="4" t="s">
        <v>75</v>
      </c>
    </row>
    <row r="5" spans="1:10" ht="13.2">
      <c r="A5" s="15" t="s">
        <v>291</v>
      </c>
      <c r="B5" s="16" t="s">
        <v>911</v>
      </c>
      <c r="C5" s="22"/>
      <c r="D5" s="4" t="s">
        <v>56</v>
      </c>
      <c r="E5" s="9">
        <v>14794000</v>
      </c>
      <c r="F5" s="9">
        <v>10242000</v>
      </c>
      <c r="G5" s="9">
        <v>7299000</v>
      </c>
      <c r="H5" s="9">
        <v>13602000</v>
      </c>
      <c r="I5" s="9">
        <v>9014000</v>
      </c>
      <c r="J5" s="9">
        <v>6622000</v>
      </c>
    </row>
    <row r="6" spans="1:10" ht="13.2">
      <c r="A6" s="21"/>
      <c r="B6" s="16" t="s">
        <v>910</v>
      </c>
      <c r="C6" s="22"/>
      <c r="D6" s="4" t="s">
        <v>75</v>
      </c>
      <c r="E6" s="9">
        <v>11000</v>
      </c>
      <c r="F6" s="9">
        <v>11000</v>
      </c>
      <c r="G6" s="9">
        <v>22000</v>
      </c>
      <c r="H6" s="9">
        <v>11000</v>
      </c>
      <c r="I6" s="9">
        <v>10000</v>
      </c>
      <c r="J6" s="9">
        <v>23000</v>
      </c>
    </row>
    <row r="7" spans="1:10" ht="13.2">
      <c r="A7" s="21"/>
      <c r="B7" s="16" t="s">
        <v>1089</v>
      </c>
      <c r="C7" s="22"/>
      <c r="D7" s="4" t="s">
        <v>89</v>
      </c>
      <c r="E7" s="9">
        <v>1014000</v>
      </c>
      <c r="F7" s="9">
        <v>79000</v>
      </c>
      <c r="G7" s="9">
        <v>90000</v>
      </c>
      <c r="H7" s="9">
        <v>946000</v>
      </c>
      <c r="I7" s="9">
        <v>64000</v>
      </c>
      <c r="J7" s="9">
        <v>84000</v>
      </c>
    </row>
    <row r="8" spans="1:10" ht="13.2">
      <c r="A8" s="21"/>
      <c r="B8" s="16" t="s">
        <v>1090</v>
      </c>
      <c r="C8" s="22"/>
      <c r="D8" s="4" t="s">
        <v>100</v>
      </c>
      <c r="E8" s="9">
        <v>38000</v>
      </c>
      <c r="F8" s="9">
        <v>7000</v>
      </c>
      <c r="G8" s="9">
        <v>11000</v>
      </c>
      <c r="H8" s="9">
        <v>297000</v>
      </c>
      <c r="I8" s="9">
        <v>49000</v>
      </c>
      <c r="J8" s="9">
        <v>8000</v>
      </c>
    </row>
    <row r="9" spans="1:10" ht="13.2">
      <c r="A9" s="21"/>
      <c r="B9" s="16" t="s">
        <v>1053</v>
      </c>
      <c r="C9" s="22"/>
      <c r="D9" s="4" t="s">
        <v>112</v>
      </c>
      <c r="E9" s="9">
        <v>10000</v>
      </c>
      <c r="F9" s="9">
        <v>0</v>
      </c>
      <c r="G9" s="9">
        <v>0</v>
      </c>
      <c r="H9" s="9">
        <v>10000</v>
      </c>
      <c r="I9" s="9">
        <v>0</v>
      </c>
      <c r="J9" s="9">
        <v>0</v>
      </c>
    </row>
    <row r="10" spans="1:10" ht="13.2">
      <c r="A10" s="21"/>
      <c r="B10" s="16" t="s">
        <v>906</v>
      </c>
      <c r="C10" s="22"/>
      <c r="D10" s="4" t="s">
        <v>114</v>
      </c>
      <c r="E10" s="9">
        <v>328000</v>
      </c>
      <c r="F10" s="9">
        <v>218000</v>
      </c>
      <c r="G10" s="9">
        <v>106000</v>
      </c>
      <c r="H10" s="9">
        <v>192000</v>
      </c>
      <c r="I10" s="9">
        <v>79000</v>
      </c>
      <c r="J10" s="9">
        <v>66000</v>
      </c>
    </row>
    <row r="11" spans="1:10" ht="26.4">
      <c r="A11" s="21"/>
      <c r="B11" s="34" t="s">
        <v>1722</v>
      </c>
      <c r="C11" s="3" t="s">
        <v>996</v>
      </c>
      <c r="D11" s="4" t="s">
        <v>220</v>
      </c>
      <c r="E11" s="24" t="s">
        <v>1722</v>
      </c>
      <c r="F11" s="24" t="s">
        <v>1722</v>
      </c>
      <c r="G11" s="24" t="s">
        <v>1722</v>
      </c>
      <c r="H11" s="24" t="s">
        <v>1722</v>
      </c>
      <c r="I11" s="24" t="s">
        <v>1722</v>
      </c>
      <c r="J11" s="24" t="s">
        <v>1722</v>
      </c>
    </row>
    <row r="12" spans="1:10" ht="13.2">
      <c r="A12" s="21"/>
      <c r="B12" s="16" t="s">
        <v>1054</v>
      </c>
      <c r="C12" s="22"/>
      <c r="D12" s="4" t="s">
        <v>221</v>
      </c>
      <c r="E12" s="24" t="s">
        <v>1722</v>
      </c>
      <c r="F12" s="24" t="s">
        <v>1722</v>
      </c>
      <c r="G12" s="24" t="s">
        <v>1722</v>
      </c>
      <c r="H12" s="24" t="s">
        <v>1722</v>
      </c>
      <c r="I12" s="24" t="s">
        <v>1722</v>
      </c>
      <c r="J12" s="24" t="s">
        <v>1722</v>
      </c>
    </row>
    <row r="13" spans="1:10" ht="13.2">
      <c r="A13" s="22"/>
      <c r="B13" s="16" t="s">
        <v>1372</v>
      </c>
      <c r="C13" s="22"/>
      <c r="D13" s="4" t="s">
        <v>222</v>
      </c>
      <c r="E13" s="9">
        <v>16195000</v>
      </c>
      <c r="F13" s="9">
        <v>10557000</v>
      </c>
      <c r="G13" s="9">
        <v>7528000</v>
      </c>
      <c r="H13" s="9">
        <v>15058000</v>
      </c>
      <c r="I13" s="9">
        <v>9216000</v>
      </c>
      <c r="J13" s="9">
        <v>6803000</v>
      </c>
    </row>
    <row r="14" spans="1:10" ht="13.2">
      <c r="A14" s="15" t="s">
        <v>387</v>
      </c>
      <c r="B14" s="16" t="s">
        <v>1440</v>
      </c>
      <c r="C14" s="22"/>
      <c r="D14" s="4" t="s">
        <v>64</v>
      </c>
      <c r="E14" s="9">
        <v>4168000</v>
      </c>
      <c r="F14" s="9">
        <v>1716000</v>
      </c>
      <c r="G14" s="9">
        <v>1316000</v>
      </c>
      <c r="H14" s="9">
        <v>5673000</v>
      </c>
      <c r="I14" s="9">
        <v>2379000</v>
      </c>
      <c r="J14" s="9">
        <v>1475000</v>
      </c>
    </row>
    <row r="15" spans="1:10" ht="13.2">
      <c r="A15" s="21"/>
      <c r="B15" s="16" t="s">
        <v>1439</v>
      </c>
      <c r="C15" s="22"/>
      <c r="D15" s="4" t="s">
        <v>65</v>
      </c>
      <c r="E15" s="9">
        <v>3000</v>
      </c>
      <c r="F15" s="9">
        <v>4000</v>
      </c>
      <c r="G15" s="9">
        <v>4000</v>
      </c>
      <c r="H15" s="9">
        <v>3000</v>
      </c>
      <c r="I15" s="9">
        <v>4000</v>
      </c>
      <c r="J15" s="9">
        <v>4000</v>
      </c>
    </row>
    <row r="16" spans="1:10" ht="13.2">
      <c r="A16" s="21"/>
      <c r="B16" s="16" t="s">
        <v>1441</v>
      </c>
      <c r="C16" s="22"/>
      <c r="D16" s="4" t="s">
        <v>66</v>
      </c>
      <c r="E16" s="24" t="s">
        <v>1722</v>
      </c>
      <c r="F16" s="24" t="s">
        <v>1722</v>
      </c>
      <c r="G16" s="24" t="s">
        <v>1722</v>
      </c>
      <c r="H16" s="24" t="s">
        <v>1722</v>
      </c>
      <c r="I16" s="24" t="s">
        <v>1722</v>
      </c>
      <c r="J16" s="24" t="s">
        <v>1722</v>
      </c>
    </row>
    <row r="17" spans="1:10" ht="13.2">
      <c r="A17" s="21"/>
      <c r="B17" s="16" t="s">
        <v>1442</v>
      </c>
      <c r="C17" s="22"/>
      <c r="D17" s="4" t="s">
        <v>68</v>
      </c>
      <c r="E17" s="9">
        <v>9000</v>
      </c>
      <c r="F17" s="9">
        <v>4000</v>
      </c>
      <c r="G17" s="9">
        <v>7000</v>
      </c>
      <c r="H17" s="9">
        <v>424000</v>
      </c>
      <c r="I17" s="9">
        <v>324000</v>
      </c>
      <c r="J17" s="9">
        <v>296000</v>
      </c>
    </row>
    <row r="18" spans="1:10" ht="13.2">
      <c r="A18" s="21"/>
      <c r="B18" s="16" t="s">
        <v>1438</v>
      </c>
      <c r="C18" s="22"/>
      <c r="D18" s="4" t="s">
        <v>69</v>
      </c>
      <c r="E18" s="24" t="s">
        <v>1722</v>
      </c>
      <c r="F18" s="24" t="s">
        <v>1722</v>
      </c>
      <c r="G18" s="24" t="s">
        <v>1722</v>
      </c>
      <c r="H18" s="24" t="s">
        <v>1722</v>
      </c>
      <c r="I18" s="24" t="s">
        <v>1722</v>
      </c>
      <c r="J18" s="24" t="s">
        <v>1722</v>
      </c>
    </row>
    <row r="19" spans="1:10" ht="13.2">
      <c r="A19" s="21"/>
      <c r="B19" s="16" t="s">
        <v>1435</v>
      </c>
      <c r="C19" s="22"/>
      <c r="D19" s="4" t="s">
        <v>70</v>
      </c>
      <c r="E19" s="9">
        <v>1744000</v>
      </c>
      <c r="F19" s="9">
        <v>1142000</v>
      </c>
      <c r="G19" s="9">
        <v>380000</v>
      </c>
      <c r="H19" s="9">
        <v>142000</v>
      </c>
      <c r="I19" s="9">
        <v>301000</v>
      </c>
      <c r="J19" s="9">
        <v>160000</v>
      </c>
    </row>
    <row r="20" spans="1:10" ht="13.2">
      <c r="A20" s="21"/>
      <c r="B20" s="16" t="s">
        <v>1436</v>
      </c>
      <c r="C20" s="22"/>
      <c r="D20" s="4" t="s">
        <v>71</v>
      </c>
      <c r="E20" s="9">
        <v>31000</v>
      </c>
      <c r="F20" s="9">
        <v>6000</v>
      </c>
      <c r="G20" s="9">
        <v>1000</v>
      </c>
      <c r="H20" s="9">
        <v>31000</v>
      </c>
      <c r="I20" s="9">
        <v>6000</v>
      </c>
      <c r="J20" s="9">
        <v>1000</v>
      </c>
    </row>
    <row r="21" spans="1:10" ht="13.2">
      <c r="A21" s="22"/>
      <c r="B21" s="15" t="s">
        <v>1370</v>
      </c>
      <c r="C21" s="22"/>
      <c r="D21" s="4" t="s">
        <v>72</v>
      </c>
      <c r="E21" s="9">
        <v>5955000</v>
      </c>
      <c r="F21" s="9">
        <v>2872000</v>
      </c>
      <c r="G21" s="9">
        <v>1708000</v>
      </c>
      <c r="H21" s="9">
        <v>6273000</v>
      </c>
      <c r="I21" s="9">
        <v>3014000</v>
      </c>
      <c r="J21" s="9">
        <v>1936000</v>
      </c>
    </row>
    <row r="22" spans="1:10" ht="13.2">
      <c r="A22" s="16" t="s">
        <v>1344</v>
      </c>
      <c r="B22" s="25"/>
      <c r="C22" s="22"/>
      <c r="D22" s="4" t="s">
        <v>73</v>
      </c>
      <c r="E22" s="9">
        <v>10240000</v>
      </c>
      <c r="F22" s="9">
        <v>7685000</v>
      </c>
      <c r="G22" s="9">
        <v>5820000</v>
      </c>
      <c r="H22" s="9">
        <v>8785000</v>
      </c>
      <c r="I22" s="9">
        <v>6202000</v>
      </c>
      <c r="J22" s="9">
        <v>4867000</v>
      </c>
    </row>
    <row r="23" spans="1:10" ht="13.2">
      <c r="A23" s="16" t="s">
        <v>453</v>
      </c>
      <c r="B23" s="16" t="s">
        <v>540</v>
      </c>
      <c r="C23" s="22"/>
      <c r="D23" s="4" t="s">
        <v>74</v>
      </c>
      <c r="E23" s="9">
        <v>18000</v>
      </c>
      <c r="F23" s="9">
        <v>83000</v>
      </c>
      <c r="G23" s="24" t="s">
        <v>1722</v>
      </c>
      <c r="H23" s="9">
        <v>18000</v>
      </c>
      <c r="I23" s="9">
        <v>35000</v>
      </c>
      <c r="J23" s="9">
        <v>17000</v>
      </c>
    </row>
    <row r="24" spans="1:10" ht="13.2">
      <c r="A24" s="22"/>
      <c r="B24" s="16" t="s">
        <v>510</v>
      </c>
      <c r="C24" s="22"/>
      <c r="D24" s="4" t="s">
        <v>78</v>
      </c>
      <c r="E24" s="24" t="s">
        <v>1722</v>
      </c>
      <c r="F24" s="24" t="s">
        <v>1722</v>
      </c>
      <c r="G24" s="9">
        <v>39000</v>
      </c>
      <c r="H24" s="24" t="s">
        <v>1722</v>
      </c>
      <c r="I24" s="24" t="s">
        <v>1722</v>
      </c>
      <c r="J24" s="24" t="s">
        <v>1722</v>
      </c>
    </row>
    <row r="25" spans="1:10" ht="13.2">
      <c r="A25" s="15" t="s">
        <v>245</v>
      </c>
      <c r="B25" s="16" t="s">
        <v>924</v>
      </c>
      <c r="C25" s="22"/>
      <c r="D25" s="4" t="s">
        <v>80</v>
      </c>
      <c r="E25" s="9">
        <v>57000</v>
      </c>
      <c r="F25" s="9">
        <v>41000</v>
      </c>
      <c r="G25" s="9">
        <v>22000</v>
      </c>
      <c r="H25" s="9">
        <v>6000</v>
      </c>
      <c r="I25" s="9">
        <v>7000</v>
      </c>
      <c r="J25" s="9">
        <v>8000</v>
      </c>
    </row>
    <row r="26" spans="1:10" ht="13.2">
      <c r="A26" s="21"/>
      <c r="B26" s="16" t="s">
        <v>709</v>
      </c>
      <c r="C26" s="22"/>
      <c r="D26" s="4" t="s">
        <v>81</v>
      </c>
      <c r="E26" s="9">
        <v>253000</v>
      </c>
      <c r="F26" s="9">
        <v>167000</v>
      </c>
      <c r="G26" s="9">
        <v>78000</v>
      </c>
      <c r="H26" s="9">
        <v>174000</v>
      </c>
      <c r="I26" s="9">
        <v>68000</v>
      </c>
      <c r="J26" s="9">
        <v>54000</v>
      </c>
    </row>
    <row r="27" spans="1:10" ht="13.2">
      <c r="A27" s="21"/>
      <c r="B27" s="16" t="s">
        <v>887</v>
      </c>
      <c r="C27" s="22"/>
      <c r="D27" s="4" t="s">
        <v>82</v>
      </c>
      <c r="E27" s="9">
        <v>18000</v>
      </c>
      <c r="F27" s="9">
        <v>10000</v>
      </c>
      <c r="G27" s="9">
        <v>6000</v>
      </c>
      <c r="H27" s="9">
        <v>12000</v>
      </c>
      <c r="I27" s="9">
        <v>4000</v>
      </c>
      <c r="J27" s="9">
        <v>4000</v>
      </c>
    </row>
    <row r="28" spans="1:10" ht="13.2">
      <c r="A28" s="23"/>
      <c r="B28" s="15" t="s">
        <v>1218</v>
      </c>
      <c r="C28" s="23"/>
      <c r="D28" s="6" t="s">
        <v>83</v>
      </c>
      <c r="E28" s="10">
        <v>328000</v>
      </c>
      <c r="F28" s="10">
        <v>218000</v>
      </c>
      <c r="G28" s="10">
        <v>106000</v>
      </c>
      <c r="H28" s="10">
        <v>192000</v>
      </c>
      <c r="I28" s="10">
        <v>79000</v>
      </c>
      <c r="J28" s="10">
        <v>66000</v>
      </c>
    </row>
  </sheetData>
  <mergeCells count="28">
    <mergeCell ref="A22:C22"/>
    <mergeCell ref="A23:A24"/>
    <mergeCell ref="B23:C23"/>
    <mergeCell ref="B24:C24"/>
    <mergeCell ref="A25:A28"/>
    <mergeCell ref="B25:C25"/>
    <mergeCell ref="B26:C26"/>
    <mergeCell ref="B27:C27"/>
    <mergeCell ref="B28:C28"/>
    <mergeCell ref="A14:A21"/>
    <mergeCell ref="B14:C14"/>
    <mergeCell ref="B15:C15"/>
    <mergeCell ref="B16:C16"/>
    <mergeCell ref="B17:C17"/>
    <mergeCell ref="B18:C18"/>
    <mergeCell ref="B19:C19"/>
    <mergeCell ref="B20:C20"/>
    <mergeCell ref="B21:C21"/>
    <mergeCell ref="A5:A13"/>
    <mergeCell ref="B5:C5"/>
    <mergeCell ref="B6:C6"/>
    <mergeCell ref="B7:C7"/>
    <mergeCell ref="B8:C8"/>
    <mergeCell ref="B9:C9"/>
    <mergeCell ref="B10:C10"/>
    <mergeCell ref="B12:C12"/>
    <mergeCell ref="B13:C13"/>
    <mergeCell ref="A1:I1"/>
  </mergeCells>
  <pageMargins left="0.75" right="0.75" top="1" bottom="1" header="0.5" footer="0.5"/>
  <pageSetup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A00-000000000000}">
  <sheetPr codeName="גיליון27">
    <outlinePr summaryBelow="0" summaryRight="0"/>
  </sheetPr>
  <dimension ref="A1:J25"/>
  <sheetViews>
    <sheetView rightToLeft="1" workbookViewId="0" topLeftCell="A1">
      <selection pane="topLeft" activeCell="A1" sqref="A1:I1"/>
    </sheetView>
  </sheetViews>
  <sheetFormatPr defaultColWidth="0" defaultRowHeight="13.2" zeroHeight="1"/>
  <cols>
    <col min="1" max="1" width="25.1428571428571" customWidth="1"/>
    <col min="2" max="2" width="21.8571428571429" customWidth="1"/>
    <col min="3" max="3" width="28" customWidth="1"/>
    <col min="4" max="4" width="8" customWidth="1"/>
    <col min="5" max="10" width="21.5714285714286" customWidth="1"/>
    <col min="11" max="16384" width="11.4285714285714" hidden="1"/>
  </cols>
  <sheetData>
    <row r="1" spans="1:9" ht="15.9" customHeight="1">
      <c r="A1" s="19" t="s">
        <v>139</v>
      </c>
      <c r="B1" s="19"/>
      <c r="C1" s="19"/>
      <c r="D1" s="19"/>
      <c r="E1" s="19"/>
      <c r="F1" s="19"/>
      <c r="G1" s="19"/>
      <c r="H1" s="19"/>
      <c r="I1" s="19"/>
    </row>
    <row r="2" spans="1:10" ht="13.2">
      <c r="A2" s="20" t="s">
        <v>1722</v>
      </c>
      <c r="B2" s="20" t="s">
        <v>1722</v>
      </c>
      <c r="C2" s="20" t="s">
        <v>1722</v>
      </c>
      <c r="D2" s="20" t="s">
        <v>1722</v>
      </c>
      <c r="E2" s="7" t="s">
        <v>1705</v>
      </c>
      <c r="F2" s="7" t="s">
        <v>1687</v>
      </c>
      <c r="G2" s="7" t="s">
        <v>896</v>
      </c>
      <c r="H2" s="7" t="s">
        <v>1705</v>
      </c>
      <c r="I2" s="7" t="s">
        <v>1687</v>
      </c>
      <c r="J2" s="7" t="s">
        <v>896</v>
      </c>
    </row>
    <row r="3" spans="1:10" ht="13.2">
      <c r="A3" s="20" t="s">
        <v>1722</v>
      </c>
      <c r="B3" s="20" t="s">
        <v>1722</v>
      </c>
      <c r="C3" s="20" t="s">
        <v>1722</v>
      </c>
      <c r="D3" s="20" t="s">
        <v>1722</v>
      </c>
      <c r="E3" s="7" t="s">
        <v>907</v>
      </c>
      <c r="F3" s="7" t="s">
        <v>907</v>
      </c>
      <c r="G3" s="7" t="s">
        <v>907</v>
      </c>
      <c r="H3" s="7" t="s">
        <v>422</v>
      </c>
      <c r="I3" s="7" t="s">
        <v>422</v>
      </c>
      <c r="J3" s="7" t="s">
        <v>422</v>
      </c>
    </row>
    <row r="4" spans="1:10" ht="13.2">
      <c r="A4" s="20" t="s">
        <v>1722</v>
      </c>
      <c r="B4" s="20" t="s">
        <v>1722</v>
      </c>
      <c r="C4" s="20" t="s">
        <v>1722</v>
      </c>
      <c r="D4" s="20" t="s">
        <v>1722</v>
      </c>
      <c r="E4" s="4" t="s">
        <v>56</v>
      </c>
      <c r="F4" s="4" t="s">
        <v>56</v>
      </c>
      <c r="G4" s="4" t="s">
        <v>56</v>
      </c>
      <c r="H4" s="4" t="s">
        <v>75</v>
      </c>
      <c r="I4" s="4" t="s">
        <v>75</v>
      </c>
      <c r="J4" s="4" t="s">
        <v>75</v>
      </c>
    </row>
    <row r="5" spans="1:10" ht="13.2">
      <c r="A5" s="16" t="s">
        <v>1318</v>
      </c>
      <c r="B5" s="25"/>
      <c r="C5" s="22"/>
      <c r="D5" s="4" t="s">
        <v>56</v>
      </c>
      <c r="E5" s="9">
        <v>3450000</v>
      </c>
      <c r="F5" s="9">
        <v>-890000</v>
      </c>
      <c r="G5" s="9">
        <v>-1020000</v>
      </c>
      <c r="H5" s="9">
        <v>3417000</v>
      </c>
      <c r="I5" s="9">
        <v>-851000</v>
      </c>
      <c r="J5" s="9">
        <v>-827000</v>
      </c>
    </row>
    <row r="6" spans="1:10" ht="13.2">
      <c r="A6" s="15" t="s">
        <v>290</v>
      </c>
      <c r="B6" s="16" t="s">
        <v>1605</v>
      </c>
      <c r="C6" s="22"/>
      <c r="D6" s="4" t="s">
        <v>75</v>
      </c>
      <c r="E6" s="24" t="s">
        <v>1722</v>
      </c>
      <c r="F6" s="24" t="s">
        <v>1722</v>
      </c>
      <c r="G6" s="24" t="s">
        <v>1722</v>
      </c>
      <c r="H6" s="24" t="s">
        <v>1722</v>
      </c>
      <c r="I6" s="24" t="s">
        <v>1722</v>
      </c>
      <c r="J6" s="24" t="s">
        <v>1722</v>
      </c>
    </row>
    <row r="7" spans="1:10" ht="13.2">
      <c r="A7" s="21"/>
      <c r="B7" s="16" t="s">
        <v>606</v>
      </c>
      <c r="C7" s="22"/>
      <c r="D7" s="4" t="s">
        <v>89</v>
      </c>
      <c r="E7" s="24" t="s">
        <v>1722</v>
      </c>
      <c r="F7" s="24" t="s">
        <v>1722</v>
      </c>
      <c r="G7" s="24" t="s">
        <v>1722</v>
      </c>
      <c r="H7" s="24" t="s">
        <v>1722</v>
      </c>
      <c r="I7" s="24" t="s">
        <v>1722</v>
      </c>
      <c r="J7" s="24" t="s">
        <v>1722</v>
      </c>
    </row>
    <row r="8" spans="1:10" ht="13.2">
      <c r="A8" s="21"/>
      <c r="B8" s="34" t="s">
        <v>1722</v>
      </c>
      <c r="C8" s="3" t="s">
        <v>951</v>
      </c>
      <c r="D8" s="4" t="s">
        <v>100</v>
      </c>
      <c r="E8" s="24" t="s">
        <v>1722</v>
      </c>
      <c r="F8" s="24" t="s">
        <v>1722</v>
      </c>
      <c r="G8" s="24" t="s">
        <v>1722</v>
      </c>
      <c r="H8" s="24" t="s">
        <v>1722</v>
      </c>
      <c r="I8" s="24" t="s">
        <v>1722</v>
      </c>
      <c r="J8" s="24" t="s">
        <v>1722</v>
      </c>
    </row>
    <row r="9" spans="1:10" ht="13.2">
      <c r="A9" s="21"/>
      <c r="B9" s="16" t="s">
        <v>1604</v>
      </c>
      <c r="C9" s="22"/>
      <c r="D9" s="4" t="s">
        <v>112</v>
      </c>
      <c r="E9" s="9">
        <v>-55000</v>
      </c>
      <c r="F9" s="9">
        <v>60000</v>
      </c>
      <c r="G9" s="9">
        <v>101000</v>
      </c>
      <c r="H9" s="9">
        <v>-55000</v>
      </c>
      <c r="I9" s="9">
        <v>22000</v>
      </c>
      <c r="J9" s="9">
        <v>94000</v>
      </c>
    </row>
    <row r="10" spans="1:10" ht="13.2">
      <c r="A10" s="21"/>
      <c r="B10" s="16" t="s">
        <v>617</v>
      </c>
      <c r="C10" s="22"/>
      <c r="D10" s="4" t="s">
        <v>114</v>
      </c>
      <c r="E10" s="9">
        <v>-5000</v>
      </c>
      <c r="F10" s="9">
        <v>0</v>
      </c>
      <c r="G10" s="9">
        <v>0</v>
      </c>
      <c r="H10" s="9">
        <v>-4000</v>
      </c>
      <c r="I10" s="9">
        <v>0</v>
      </c>
      <c r="J10" s="9">
        <v>0</v>
      </c>
    </row>
    <row r="11" spans="1:10" ht="13.2">
      <c r="A11" s="21"/>
      <c r="B11" s="16" t="s">
        <v>605</v>
      </c>
      <c r="C11" s="22"/>
      <c r="D11" s="4" t="s">
        <v>220</v>
      </c>
      <c r="E11" s="24" t="s">
        <v>1722</v>
      </c>
      <c r="F11" s="24" t="s">
        <v>1722</v>
      </c>
      <c r="G11" s="24" t="s">
        <v>1722</v>
      </c>
      <c r="H11" s="24" t="s">
        <v>1722</v>
      </c>
      <c r="I11" s="24" t="s">
        <v>1722</v>
      </c>
      <c r="J11" s="24" t="s">
        <v>1722</v>
      </c>
    </row>
    <row r="12" spans="1:10" ht="13.2">
      <c r="A12" s="21"/>
      <c r="B12" s="34" t="s">
        <v>1722</v>
      </c>
      <c r="C12" s="3" t="s">
        <v>934</v>
      </c>
      <c r="D12" s="4" t="s">
        <v>221</v>
      </c>
      <c r="E12" s="24" t="s">
        <v>1722</v>
      </c>
      <c r="F12" s="24" t="s">
        <v>1722</v>
      </c>
      <c r="G12" s="24" t="s">
        <v>1722</v>
      </c>
      <c r="H12" s="24" t="s">
        <v>1722</v>
      </c>
      <c r="I12" s="24" t="s">
        <v>1722</v>
      </c>
      <c r="J12" s="24" t="s">
        <v>1722</v>
      </c>
    </row>
    <row r="13" spans="1:10" ht="13.2">
      <c r="A13" s="22"/>
      <c r="B13" s="15" t="s">
        <v>1311</v>
      </c>
      <c r="C13" s="22"/>
      <c r="D13" s="4" t="s">
        <v>222</v>
      </c>
      <c r="E13" s="9">
        <v>-60000</v>
      </c>
      <c r="F13" s="9">
        <v>60000</v>
      </c>
      <c r="G13" s="9">
        <v>101000</v>
      </c>
      <c r="H13" s="9">
        <v>-59000</v>
      </c>
      <c r="I13" s="9">
        <v>22000</v>
      </c>
      <c r="J13" s="9">
        <v>94000</v>
      </c>
    </row>
    <row r="14" spans="1:10" ht="13.2">
      <c r="A14" s="16" t="s">
        <v>296</v>
      </c>
      <c r="B14" s="25"/>
      <c r="C14" s="22"/>
      <c r="D14" s="4" t="s">
        <v>64</v>
      </c>
      <c r="E14" s="9">
        <v>-3063000</v>
      </c>
      <c r="F14" s="9">
        <v>1124000</v>
      </c>
      <c r="G14" s="9">
        <v>920000</v>
      </c>
      <c r="H14" s="9">
        <v>-3071000</v>
      </c>
      <c r="I14" s="9">
        <v>1012000</v>
      </c>
      <c r="J14" s="9">
        <v>721000</v>
      </c>
    </row>
    <row r="15" spans="1:10" ht="13.2">
      <c r="A15" s="15" t="s">
        <v>297</v>
      </c>
      <c r="B15" s="16" t="s">
        <v>1606</v>
      </c>
      <c r="C15" s="22"/>
      <c r="D15" s="4" t="s">
        <v>65</v>
      </c>
      <c r="E15" s="9">
        <v>41000</v>
      </c>
      <c r="F15" s="9">
        <v>51000</v>
      </c>
      <c r="G15" s="9">
        <v>13000</v>
      </c>
      <c r="H15" s="9">
        <v>2000</v>
      </c>
      <c r="I15" s="9">
        <v>5000</v>
      </c>
      <c r="J15" s="9">
        <v>11000</v>
      </c>
    </row>
    <row r="16" spans="1:10" ht="13.2">
      <c r="A16" s="21"/>
      <c r="B16" s="16" t="s">
        <v>618</v>
      </c>
      <c r="C16" s="22"/>
      <c r="D16" s="4" t="s">
        <v>66</v>
      </c>
      <c r="E16" s="9">
        <v>-45000</v>
      </c>
      <c r="F16" s="9">
        <v>-9000</v>
      </c>
      <c r="G16" s="9">
        <v>0</v>
      </c>
      <c r="H16" s="9">
        <v>-43000</v>
      </c>
      <c r="I16" s="9">
        <v>-9000</v>
      </c>
      <c r="J16" s="9">
        <v>0</v>
      </c>
    </row>
    <row r="17" spans="1:10" ht="13.2">
      <c r="A17" s="21"/>
      <c r="B17" s="16" t="s">
        <v>607</v>
      </c>
      <c r="C17" s="22"/>
      <c r="D17" s="4" t="s">
        <v>68</v>
      </c>
      <c r="E17" s="24" t="s">
        <v>1722</v>
      </c>
      <c r="F17" s="24" t="s">
        <v>1722</v>
      </c>
      <c r="G17" s="24" t="s">
        <v>1722</v>
      </c>
      <c r="H17" s="24" t="s">
        <v>1722</v>
      </c>
      <c r="I17" s="24" t="s">
        <v>1722</v>
      </c>
      <c r="J17" s="24" t="s">
        <v>1722</v>
      </c>
    </row>
    <row r="18" spans="1:10" ht="13.2">
      <c r="A18" s="21"/>
      <c r="B18" s="16" t="s">
        <v>468</v>
      </c>
      <c r="C18" s="22"/>
      <c r="D18" s="4" t="s">
        <v>69</v>
      </c>
      <c r="E18" s="9">
        <v>36000</v>
      </c>
      <c r="F18" s="9">
        <v>20000</v>
      </c>
      <c r="G18" s="9">
        <v>15000</v>
      </c>
      <c r="H18" s="9">
        <v>8000</v>
      </c>
      <c r="I18" s="9">
        <v>5000</v>
      </c>
      <c r="J18" s="9">
        <v>3000</v>
      </c>
    </row>
    <row r="19" spans="1:10" ht="13.2">
      <c r="A19" s="21"/>
      <c r="B19" s="16" t="s">
        <v>1603</v>
      </c>
      <c r="C19" s="22"/>
      <c r="D19" s="4" t="s">
        <v>70</v>
      </c>
      <c r="E19" s="9">
        <v>-81000</v>
      </c>
      <c r="F19" s="9">
        <v>77000</v>
      </c>
      <c r="G19" s="9">
        <v>23000</v>
      </c>
      <c r="H19" s="9">
        <v>-30000</v>
      </c>
      <c r="I19" s="9">
        <v>33000</v>
      </c>
      <c r="J19" s="9">
        <v>-2000</v>
      </c>
    </row>
    <row r="20" spans="1:10" ht="13.2">
      <c r="A20" s="21"/>
      <c r="B20" s="16" t="s">
        <v>28</v>
      </c>
      <c r="C20" s="22"/>
      <c r="D20" s="4" t="s">
        <v>71</v>
      </c>
      <c r="E20" s="24" t="s">
        <v>1722</v>
      </c>
      <c r="F20" s="24" t="s">
        <v>1722</v>
      </c>
      <c r="G20" s="24" t="s">
        <v>1722</v>
      </c>
      <c r="H20" s="24" t="s">
        <v>1722</v>
      </c>
      <c r="I20" s="24" t="s">
        <v>1722</v>
      </c>
      <c r="J20" s="24" t="s">
        <v>1722</v>
      </c>
    </row>
    <row r="21" spans="1:10" ht="13.2">
      <c r="A21" s="21"/>
      <c r="B21" s="16" t="s">
        <v>13</v>
      </c>
      <c r="C21" s="22"/>
      <c r="D21" s="4" t="s">
        <v>72</v>
      </c>
      <c r="E21" s="24" t="s">
        <v>1722</v>
      </c>
      <c r="F21" s="24" t="s">
        <v>1722</v>
      </c>
      <c r="G21" s="24" t="s">
        <v>1722</v>
      </c>
      <c r="H21" s="24" t="s">
        <v>1722</v>
      </c>
      <c r="I21" s="24" t="s">
        <v>1722</v>
      </c>
      <c r="J21" s="24" t="s">
        <v>1722</v>
      </c>
    </row>
    <row r="22" spans="1:10" ht="13.2">
      <c r="A22" s="22"/>
      <c r="B22" s="15" t="s">
        <v>1312</v>
      </c>
      <c r="C22" s="22"/>
      <c r="D22" s="4" t="s">
        <v>73</v>
      </c>
      <c r="E22" s="9">
        <v>-49000</v>
      </c>
      <c r="F22" s="9">
        <v>139000</v>
      </c>
      <c r="G22" s="9">
        <v>51000</v>
      </c>
      <c r="H22" s="9">
        <v>-63000</v>
      </c>
      <c r="I22" s="9">
        <v>34000</v>
      </c>
      <c r="J22" s="9">
        <v>12000</v>
      </c>
    </row>
    <row r="23" spans="1:10" ht="13.2">
      <c r="A23" s="16" t="s">
        <v>298</v>
      </c>
      <c r="B23" s="25"/>
      <c r="C23" s="22"/>
      <c r="D23" s="4" t="s">
        <v>74</v>
      </c>
      <c r="E23" s="24" t="s">
        <v>1722</v>
      </c>
      <c r="F23" s="24" t="s">
        <v>1722</v>
      </c>
      <c r="G23" s="24" t="s">
        <v>1722</v>
      </c>
      <c r="H23" s="24" t="s">
        <v>1722</v>
      </c>
      <c r="I23" s="24" t="s">
        <v>1722</v>
      </c>
      <c r="J23" s="24" t="s">
        <v>1722</v>
      </c>
    </row>
    <row r="24" spans="1:10" ht="13.2">
      <c r="A24" s="16" t="s">
        <v>299</v>
      </c>
      <c r="B24" s="25"/>
      <c r="C24" s="22"/>
      <c r="D24" s="4" t="s">
        <v>78</v>
      </c>
      <c r="E24" s="9">
        <v>8000</v>
      </c>
      <c r="F24" s="9">
        <v>0</v>
      </c>
      <c r="G24" s="9">
        <v>0</v>
      </c>
      <c r="H24" s="9">
        <v>0</v>
      </c>
      <c r="I24" s="9">
        <v>0</v>
      </c>
      <c r="J24" s="9">
        <v>0</v>
      </c>
    </row>
    <row r="25" spans="1:10" ht="13.2">
      <c r="A25" s="15" t="s">
        <v>1373</v>
      </c>
      <c r="B25" s="28"/>
      <c r="C25" s="23"/>
      <c r="D25" s="6" t="s">
        <v>80</v>
      </c>
      <c r="E25" s="10">
        <v>286000</v>
      </c>
      <c r="F25" s="10">
        <v>433000</v>
      </c>
      <c r="G25" s="10">
        <v>52000</v>
      </c>
      <c r="H25" s="10">
        <v>224000</v>
      </c>
      <c r="I25" s="10">
        <v>217000</v>
      </c>
      <c r="J25" s="10">
        <v>0</v>
      </c>
    </row>
  </sheetData>
  <mergeCells count="22">
    <mergeCell ref="A23:C23"/>
    <mergeCell ref="A24:C24"/>
    <mergeCell ref="A25:C25"/>
    <mergeCell ref="A14:C14"/>
    <mergeCell ref="A15:A22"/>
    <mergeCell ref="B15:C15"/>
    <mergeCell ref="B16:C16"/>
    <mergeCell ref="B17:C17"/>
    <mergeCell ref="B18:C18"/>
    <mergeCell ref="B19:C19"/>
    <mergeCell ref="B20:C20"/>
    <mergeCell ref="B21:C21"/>
    <mergeCell ref="B22:C22"/>
    <mergeCell ref="A5:C5"/>
    <mergeCell ref="A6:A13"/>
    <mergeCell ref="B6:C6"/>
    <mergeCell ref="B7:C7"/>
    <mergeCell ref="B9:C9"/>
    <mergeCell ref="B10:C10"/>
    <mergeCell ref="B11:C11"/>
    <mergeCell ref="B13:C13"/>
    <mergeCell ref="A1:I1"/>
  </mergeCells>
  <pageMargins left="0.75" right="0.75" top="1" bottom="1" header="0.5" footer="0.5"/>
  <pageSetup orientation="portrait"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B00-000000000000}">
  <sheetPr codeName="גיליון28">
    <outlinePr summaryBelow="0" summaryRight="0"/>
  </sheetPr>
  <dimension ref="A1:J23"/>
  <sheetViews>
    <sheetView rightToLeft="1" workbookViewId="0" topLeftCell="A1">
      <selection pane="topLeft" activeCell="A1" sqref="A1:I1"/>
    </sheetView>
  </sheetViews>
  <sheetFormatPr defaultColWidth="0" defaultRowHeight="13.2" zeroHeight="1"/>
  <cols>
    <col min="1" max="1" width="25.1428571428571" customWidth="1"/>
    <col min="2" max="2" width="32.2857142857143" customWidth="1"/>
    <col min="3" max="3" width="64.5714285714286" customWidth="1"/>
    <col min="4" max="4" width="8" customWidth="1"/>
    <col min="5" max="10" width="21.5714285714286" customWidth="1"/>
    <col min="11" max="16384" width="11.4285714285714" hidden="1"/>
  </cols>
  <sheetData>
    <row r="1" spans="1:9" ht="15.9" customHeight="1">
      <c r="A1" s="19" t="s">
        <v>140</v>
      </c>
      <c r="B1" s="19"/>
      <c r="C1" s="19"/>
      <c r="D1" s="19"/>
      <c r="E1" s="19"/>
      <c r="F1" s="19"/>
      <c r="G1" s="19"/>
      <c r="H1" s="19"/>
      <c r="I1" s="19"/>
    </row>
    <row r="2" spans="1:10" ht="13.2">
      <c r="A2" s="20" t="s">
        <v>1722</v>
      </c>
      <c r="B2" s="20" t="s">
        <v>1722</v>
      </c>
      <c r="C2" s="20" t="s">
        <v>1722</v>
      </c>
      <c r="D2" s="20" t="s">
        <v>1722</v>
      </c>
      <c r="E2" s="7" t="s">
        <v>1705</v>
      </c>
      <c r="F2" s="7" t="s">
        <v>1687</v>
      </c>
      <c r="G2" s="7" t="s">
        <v>896</v>
      </c>
      <c r="H2" s="7" t="s">
        <v>1705</v>
      </c>
      <c r="I2" s="7" t="s">
        <v>1687</v>
      </c>
      <c r="J2" s="7" t="s">
        <v>896</v>
      </c>
    </row>
    <row r="3" spans="1:10" ht="13.2">
      <c r="A3" s="20" t="s">
        <v>1722</v>
      </c>
      <c r="B3" s="20" t="s">
        <v>1722</v>
      </c>
      <c r="C3" s="20" t="s">
        <v>1722</v>
      </c>
      <c r="D3" s="20" t="s">
        <v>1722</v>
      </c>
      <c r="E3" s="7" t="s">
        <v>567</v>
      </c>
      <c r="F3" s="7" t="s">
        <v>567</v>
      </c>
      <c r="G3" s="7" t="s">
        <v>567</v>
      </c>
      <c r="H3" s="7" t="s">
        <v>658</v>
      </c>
      <c r="I3" s="7" t="s">
        <v>658</v>
      </c>
      <c r="J3" s="7" t="s">
        <v>658</v>
      </c>
    </row>
    <row r="4" spans="1:10" ht="13.2">
      <c r="A4" s="20" t="s">
        <v>1722</v>
      </c>
      <c r="B4" s="20" t="s">
        <v>1722</v>
      </c>
      <c r="C4" s="20" t="s">
        <v>1722</v>
      </c>
      <c r="D4" s="20" t="s">
        <v>1722</v>
      </c>
      <c r="E4" s="4" t="s">
        <v>56</v>
      </c>
      <c r="F4" s="4" t="s">
        <v>56</v>
      </c>
      <c r="G4" s="4" t="s">
        <v>56</v>
      </c>
      <c r="H4" s="4" t="s">
        <v>75</v>
      </c>
      <c r="I4" s="4" t="s">
        <v>75</v>
      </c>
      <c r="J4" s="4" t="s">
        <v>75</v>
      </c>
    </row>
    <row r="5" spans="1:10" ht="13.2">
      <c r="A5" s="15" t="s">
        <v>388</v>
      </c>
      <c r="B5" s="16" t="s">
        <v>531</v>
      </c>
      <c r="C5" s="22"/>
      <c r="D5" s="4" t="s">
        <v>56</v>
      </c>
      <c r="E5" s="9">
        <v>365000</v>
      </c>
      <c r="F5" s="9">
        <v>-6000</v>
      </c>
      <c r="G5" s="9">
        <v>137000</v>
      </c>
      <c r="H5" s="9">
        <v>363000</v>
      </c>
      <c r="I5" s="9">
        <v>-16000</v>
      </c>
      <c r="J5" s="9">
        <v>137000</v>
      </c>
    </row>
    <row r="6" spans="1:10" ht="13.2">
      <c r="A6" s="21"/>
      <c r="B6" s="16" t="s">
        <v>1598</v>
      </c>
      <c r="C6" s="22"/>
      <c r="D6" s="4" t="s">
        <v>75</v>
      </c>
      <c r="E6" s="9">
        <v>98000</v>
      </c>
      <c r="F6" s="9">
        <v>-26000</v>
      </c>
      <c r="G6" s="9">
        <v>32000</v>
      </c>
      <c r="H6" s="9">
        <v>84000</v>
      </c>
      <c r="I6" s="9">
        <v>-17000</v>
      </c>
      <c r="J6" s="9">
        <v>32000</v>
      </c>
    </row>
    <row r="7" spans="1:10" ht="13.2">
      <c r="A7" s="21"/>
      <c r="B7" s="34" t="s">
        <v>1722</v>
      </c>
      <c r="C7" s="3" t="s">
        <v>960</v>
      </c>
      <c r="D7" s="4" t="s">
        <v>89</v>
      </c>
      <c r="E7" s="24" t="s">
        <v>1722</v>
      </c>
      <c r="F7" s="24" t="s">
        <v>1722</v>
      </c>
      <c r="G7" s="24" t="s">
        <v>1722</v>
      </c>
      <c r="H7" s="24" t="s">
        <v>1722</v>
      </c>
      <c r="I7" s="24" t="s">
        <v>1722</v>
      </c>
      <c r="J7" s="24" t="s">
        <v>1722</v>
      </c>
    </row>
    <row r="8" spans="1:10" ht="13.2">
      <c r="A8" s="21"/>
      <c r="B8" s="16" t="s">
        <v>1599</v>
      </c>
      <c r="C8" s="22"/>
      <c r="D8" s="4" t="s">
        <v>100</v>
      </c>
      <c r="E8" s="9">
        <v>5000</v>
      </c>
      <c r="F8" s="9">
        <v>0</v>
      </c>
      <c r="G8" s="9">
        <v>0</v>
      </c>
      <c r="H8" s="9">
        <v>2000</v>
      </c>
      <c r="I8" s="9">
        <v>0</v>
      </c>
      <c r="J8" s="9">
        <v>0</v>
      </c>
    </row>
    <row r="9" spans="1:10" ht="13.2">
      <c r="A9" s="21"/>
      <c r="B9" s="34" t="s">
        <v>1722</v>
      </c>
      <c r="C9" s="3" t="s">
        <v>961</v>
      </c>
      <c r="D9" s="4" t="s">
        <v>112</v>
      </c>
      <c r="E9" s="24" t="s">
        <v>1722</v>
      </c>
      <c r="F9" s="24" t="s">
        <v>1722</v>
      </c>
      <c r="G9" s="24" t="s">
        <v>1722</v>
      </c>
      <c r="H9" s="24" t="s">
        <v>1722</v>
      </c>
      <c r="I9" s="24" t="s">
        <v>1722</v>
      </c>
      <c r="J9" s="24" t="s">
        <v>1722</v>
      </c>
    </row>
    <row r="10" spans="1:10" ht="13.2">
      <c r="A10" s="21"/>
      <c r="B10" s="16" t="s">
        <v>469</v>
      </c>
      <c r="C10" s="22"/>
      <c r="D10" s="4" t="s">
        <v>114</v>
      </c>
      <c r="E10" s="24" t="s">
        <v>1722</v>
      </c>
      <c r="F10" s="24" t="s">
        <v>1722</v>
      </c>
      <c r="G10" s="24" t="s">
        <v>1722</v>
      </c>
      <c r="H10" s="24" t="s">
        <v>1722</v>
      </c>
      <c r="I10" s="24" t="s">
        <v>1722</v>
      </c>
      <c r="J10" s="24" t="s">
        <v>1722</v>
      </c>
    </row>
    <row r="11" spans="1:10" ht="13.2">
      <c r="A11" s="22"/>
      <c r="B11" s="16" t="s">
        <v>1317</v>
      </c>
      <c r="C11" s="22"/>
      <c r="D11" s="4" t="s">
        <v>220</v>
      </c>
      <c r="E11" s="9">
        <v>468000</v>
      </c>
      <c r="F11" s="9">
        <v>-32000</v>
      </c>
      <c r="G11" s="9">
        <v>169000</v>
      </c>
      <c r="H11" s="9">
        <v>449000</v>
      </c>
      <c r="I11" s="9">
        <v>-33000</v>
      </c>
      <c r="J11" s="9">
        <v>169000</v>
      </c>
    </row>
    <row r="12" spans="1:10" ht="13.2">
      <c r="A12" s="15" t="s">
        <v>1506</v>
      </c>
      <c r="B12" s="16" t="s">
        <v>781</v>
      </c>
      <c r="C12" s="22"/>
      <c r="D12" s="4" t="s">
        <v>221</v>
      </c>
      <c r="E12" s="9">
        <v>103000</v>
      </c>
      <c r="F12" s="9">
        <v>23000</v>
      </c>
      <c r="G12" s="9">
        <v>-27000</v>
      </c>
      <c r="H12" s="9">
        <v>103000</v>
      </c>
      <c r="I12" s="9">
        <v>23000</v>
      </c>
      <c r="J12" s="9">
        <v>-27000</v>
      </c>
    </row>
    <row r="13" spans="1:10" ht="13.2">
      <c r="A13" s="21"/>
      <c r="B13" s="16" t="s">
        <v>779</v>
      </c>
      <c r="C13" s="22"/>
      <c r="D13" s="4" t="s">
        <v>222</v>
      </c>
      <c r="E13" s="9">
        <v>365000</v>
      </c>
      <c r="F13" s="9">
        <v>-55000</v>
      </c>
      <c r="G13" s="9">
        <v>196000</v>
      </c>
      <c r="H13" s="9">
        <v>346000</v>
      </c>
      <c r="I13" s="9">
        <v>-56000</v>
      </c>
      <c r="J13" s="9">
        <v>196000</v>
      </c>
    </row>
    <row r="14" spans="1:10" ht="13.2">
      <c r="A14" s="21"/>
      <c r="B14" s="16" t="s">
        <v>757</v>
      </c>
      <c r="C14" s="22"/>
      <c r="D14" s="4" t="s">
        <v>64</v>
      </c>
      <c r="E14" s="9">
        <v>0</v>
      </c>
      <c r="F14" s="9">
        <v>0</v>
      </c>
      <c r="G14" s="9">
        <v>0</v>
      </c>
      <c r="H14" s="9">
        <v>0</v>
      </c>
      <c r="I14" s="9">
        <v>0</v>
      </c>
      <c r="J14" s="9">
        <v>0</v>
      </c>
    </row>
    <row r="15" spans="1:10" ht="13.2">
      <c r="A15" s="21"/>
      <c r="B15" s="16" t="s">
        <v>758</v>
      </c>
      <c r="C15" s="22"/>
      <c r="D15" s="4" t="s">
        <v>65</v>
      </c>
      <c r="E15" s="9">
        <v>0</v>
      </c>
      <c r="F15" s="9">
        <v>0</v>
      </c>
      <c r="G15" s="9">
        <v>0</v>
      </c>
      <c r="H15" s="9">
        <v>0</v>
      </c>
      <c r="I15" s="9">
        <v>0</v>
      </c>
      <c r="J15" s="9">
        <v>0</v>
      </c>
    </row>
    <row r="16" spans="1:10" ht="13.2">
      <c r="A16" s="22"/>
      <c r="B16" s="16" t="s">
        <v>1187</v>
      </c>
      <c r="C16" s="22"/>
      <c r="D16" s="4" t="s">
        <v>66</v>
      </c>
      <c r="E16" s="9">
        <v>468000</v>
      </c>
      <c r="F16" s="9">
        <v>-32000</v>
      </c>
      <c r="G16" s="9">
        <v>169000</v>
      </c>
      <c r="H16" s="9">
        <v>449000</v>
      </c>
      <c r="I16" s="9">
        <v>-33000</v>
      </c>
      <c r="J16" s="9">
        <v>169000</v>
      </c>
    </row>
    <row r="17" spans="1:10" ht="13.2">
      <c r="A17" s="15" t="s">
        <v>452</v>
      </c>
      <c r="B17" s="15" t="s">
        <v>243</v>
      </c>
      <c r="C17" s="3" t="s">
        <v>743</v>
      </c>
      <c r="D17" s="4" t="s">
        <v>68</v>
      </c>
      <c r="E17" s="24" t="s">
        <v>1722</v>
      </c>
      <c r="F17" s="24" t="s">
        <v>1722</v>
      </c>
      <c r="G17" s="24" t="s">
        <v>1722</v>
      </c>
      <c r="H17" s="24" t="s">
        <v>1722</v>
      </c>
      <c r="I17" s="24" t="s">
        <v>1722</v>
      </c>
      <c r="J17" s="24" t="s">
        <v>1722</v>
      </c>
    </row>
    <row r="18" spans="1:10" ht="13.2">
      <c r="A18" s="21"/>
      <c r="B18" s="21"/>
      <c r="C18" s="3" t="s">
        <v>1097</v>
      </c>
      <c r="D18" s="4" t="s">
        <v>69</v>
      </c>
      <c r="E18" s="24" t="s">
        <v>1722</v>
      </c>
      <c r="F18" s="24" t="s">
        <v>1722</v>
      </c>
      <c r="G18" s="24" t="s">
        <v>1722</v>
      </c>
      <c r="H18" s="24" t="s">
        <v>1722</v>
      </c>
      <c r="I18" s="24" t="s">
        <v>1722</v>
      </c>
      <c r="J18" s="24" t="s">
        <v>1722</v>
      </c>
    </row>
    <row r="19" spans="1:10" ht="13.2">
      <c r="A19" s="21"/>
      <c r="B19" s="22"/>
      <c r="C19" s="3" t="s">
        <v>1596</v>
      </c>
      <c r="D19" s="4" t="s">
        <v>70</v>
      </c>
      <c r="E19" s="24" t="s">
        <v>1722</v>
      </c>
      <c r="F19" s="24" t="s">
        <v>1722</v>
      </c>
      <c r="G19" s="24" t="s">
        <v>1722</v>
      </c>
      <c r="H19" s="24" t="s">
        <v>1722</v>
      </c>
      <c r="I19" s="24" t="s">
        <v>1722</v>
      </c>
      <c r="J19" s="24" t="s">
        <v>1722</v>
      </c>
    </row>
    <row r="20" spans="1:10" ht="13.2">
      <c r="A20" s="21"/>
      <c r="B20" s="15" t="s">
        <v>244</v>
      </c>
      <c r="C20" s="3" t="s">
        <v>743</v>
      </c>
      <c r="D20" s="4" t="s">
        <v>71</v>
      </c>
      <c r="E20" s="24" t="s">
        <v>1722</v>
      </c>
      <c r="F20" s="24" t="s">
        <v>1722</v>
      </c>
      <c r="G20" s="24" t="s">
        <v>1722</v>
      </c>
      <c r="H20" s="24" t="s">
        <v>1722</v>
      </c>
      <c r="I20" s="24" t="s">
        <v>1722</v>
      </c>
      <c r="J20" s="24" t="s">
        <v>1722</v>
      </c>
    </row>
    <row r="21" spans="1:10" ht="13.2">
      <c r="A21" s="21"/>
      <c r="B21" s="21"/>
      <c r="C21" s="3" t="s">
        <v>1097</v>
      </c>
      <c r="D21" s="4" t="s">
        <v>72</v>
      </c>
      <c r="E21" s="24" t="s">
        <v>1722</v>
      </c>
      <c r="F21" s="24" t="s">
        <v>1722</v>
      </c>
      <c r="G21" s="24" t="s">
        <v>1722</v>
      </c>
      <c r="H21" s="24" t="s">
        <v>1722</v>
      </c>
      <c r="I21" s="24" t="s">
        <v>1722</v>
      </c>
      <c r="J21" s="24" t="s">
        <v>1722</v>
      </c>
    </row>
    <row r="22" spans="1:10" ht="13.2">
      <c r="A22" s="21"/>
      <c r="B22" s="22"/>
      <c r="C22" s="3" t="s">
        <v>1600</v>
      </c>
      <c r="D22" s="4" t="s">
        <v>73</v>
      </c>
      <c r="E22" s="24" t="s">
        <v>1722</v>
      </c>
      <c r="F22" s="24" t="s">
        <v>1722</v>
      </c>
      <c r="G22" s="24" t="s">
        <v>1722</v>
      </c>
      <c r="H22" s="24" t="s">
        <v>1722</v>
      </c>
      <c r="I22" s="24" t="s">
        <v>1722</v>
      </c>
      <c r="J22" s="24" t="s">
        <v>1722</v>
      </c>
    </row>
    <row r="23" spans="1:10" ht="13.2">
      <c r="A23" s="23"/>
      <c r="B23" s="15" t="s">
        <v>1187</v>
      </c>
      <c r="C23" s="23"/>
      <c r="D23" s="6" t="s">
        <v>74</v>
      </c>
      <c r="E23" s="10">
        <v>0</v>
      </c>
      <c r="F23" s="10">
        <v>0</v>
      </c>
      <c r="G23" s="10">
        <v>0</v>
      </c>
      <c r="H23" s="10">
        <v>0</v>
      </c>
      <c r="I23" s="10">
        <v>0</v>
      </c>
      <c r="J23" s="10">
        <v>0</v>
      </c>
    </row>
  </sheetData>
  <mergeCells count="17">
    <mergeCell ref="A17:A23"/>
    <mergeCell ref="B17:B19"/>
    <mergeCell ref="B20:B22"/>
    <mergeCell ref="B23:C23"/>
    <mergeCell ref="A12:A16"/>
    <mergeCell ref="B12:C12"/>
    <mergeCell ref="B13:C13"/>
    <mergeCell ref="B14:C14"/>
    <mergeCell ref="B15:C15"/>
    <mergeCell ref="B16:C16"/>
    <mergeCell ref="A5:A11"/>
    <mergeCell ref="B5:C5"/>
    <mergeCell ref="B6:C6"/>
    <mergeCell ref="B8:C8"/>
    <mergeCell ref="B10:C10"/>
    <mergeCell ref="B11:C11"/>
    <mergeCell ref="A1:I1"/>
  </mergeCells>
  <pageMargins left="0.75" right="0.75" top="1" bottom="1" header="0.5" footer="0.5"/>
  <pageSetup orientation="portrait"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C00-000000000000}">
  <sheetPr codeName="גיליון29">
    <outlinePr summaryBelow="0" summaryRight="0"/>
  </sheetPr>
  <dimension ref="A1:H16"/>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8" width="21.5714285714286" customWidth="1"/>
    <col min="9" max="16384" width="11.4285714285714" hidden="1"/>
  </cols>
  <sheetData>
    <row r="1" spans="1:8" ht="15.9" customHeight="1">
      <c r="A1" s="19" t="s">
        <v>141</v>
      </c>
      <c r="B1" s="19"/>
      <c r="C1" s="19"/>
      <c r="D1" s="19"/>
      <c r="E1" s="19"/>
      <c r="F1" s="19"/>
      <c r="G1" s="19"/>
      <c r="H1" s="19"/>
    </row>
    <row r="2" spans="1:8" ht="13.2">
      <c r="A2" s="20" t="s">
        <v>1722</v>
      </c>
      <c r="B2" s="20" t="s">
        <v>1722</v>
      </c>
      <c r="C2" s="7" t="s">
        <v>1705</v>
      </c>
      <c r="D2" s="7" t="s">
        <v>1687</v>
      </c>
      <c r="E2" s="7" t="s">
        <v>896</v>
      </c>
      <c r="F2" s="7" t="s">
        <v>1705</v>
      </c>
      <c r="G2" s="7" t="s">
        <v>1687</v>
      </c>
      <c r="H2" s="7" t="s">
        <v>896</v>
      </c>
    </row>
    <row r="3" spans="1:8" ht="13.2">
      <c r="A3" s="20" t="s">
        <v>1722</v>
      </c>
      <c r="B3" s="20" t="s">
        <v>1722</v>
      </c>
      <c r="C3" s="7" t="s">
        <v>567</v>
      </c>
      <c r="D3" s="7" t="s">
        <v>567</v>
      </c>
      <c r="E3" s="7" t="s">
        <v>567</v>
      </c>
      <c r="F3" s="7" t="s">
        <v>658</v>
      </c>
      <c r="G3" s="7" t="s">
        <v>658</v>
      </c>
      <c r="H3" s="7" t="s">
        <v>658</v>
      </c>
    </row>
    <row r="4" spans="1:8" ht="13.2">
      <c r="A4" s="20" t="s">
        <v>1722</v>
      </c>
      <c r="B4" s="20" t="s">
        <v>1722</v>
      </c>
      <c r="C4" s="4" t="s">
        <v>56</v>
      </c>
      <c r="D4" s="4" t="s">
        <v>56</v>
      </c>
      <c r="E4" s="4" t="s">
        <v>56</v>
      </c>
      <c r="F4" s="4" t="s">
        <v>75</v>
      </c>
      <c r="G4" s="4" t="s">
        <v>75</v>
      </c>
      <c r="H4" s="4" t="s">
        <v>75</v>
      </c>
    </row>
    <row r="5" spans="1:8" ht="13.2">
      <c r="A5" s="3" t="s">
        <v>1133</v>
      </c>
      <c r="B5" s="4" t="s">
        <v>56</v>
      </c>
      <c r="C5" s="9">
        <v>440000</v>
      </c>
      <c r="D5" s="9">
        <v>412000</v>
      </c>
      <c r="E5" s="9">
        <v>356000</v>
      </c>
      <c r="F5" s="9">
        <v>403000</v>
      </c>
      <c r="G5" s="9">
        <v>352000</v>
      </c>
      <c r="H5" s="9">
        <v>323000</v>
      </c>
    </row>
    <row r="6" spans="1:8" ht="13.2">
      <c r="A6" s="3" t="s">
        <v>868</v>
      </c>
      <c r="B6" s="4" t="s">
        <v>75</v>
      </c>
      <c r="C6" s="9">
        <v>260000</v>
      </c>
      <c r="D6" s="9">
        <v>236000</v>
      </c>
      <c r="E6" s="9">
        <v>190000</v>
      </c>
      <c r="F6" s="9">
        <v>193000</v>
      </c>
      <c r="G6" s="9">
        <v>160000</v>
      </c>
      <c r="H6" s="9">
        <v>136000</v>
      </c>
    </row>
    <row r="7" spans="1:8" ht="26.4">
      <c r="A7" s="3" t="s">
        <v>1508</v>
      </c>
      <c r="B7" s="4" t="s">
        <v>89</v>
      </c>
      <c r="C7" s="9">
        <v>258000</v>
      </c>
      <c r="D7" s="9">
        <v>314000</v>
      </c>
      <c r="E7" s="9">
        <v>282000</v>
      </c>
      <c r="F7" s="9">
        <v>215000</v>
      </c>
      <c r="G7" s="9">
        <v>220000</v>
      </c>
      <c r="H7" s="9">
        <v>214000</v>
      </c>
    </row>
    <row r="8" spans="1:8" ht="13.2">
      <c r="A8" s="3" t="s">
        <v>1460</v>
      </c>
      <c r="B8" s="4" t="s">
        <v>100</v>
      </c>
      <c r="C8" s="9">
        <v>205000</v>
      </c>
      <c r="D8" s="9">
        <v>198000</v>
      </c>
      <c r="E8" s="9">
        <v>171000</v>
      </c>
      <c r="F8" s="9">
        <v>56000</v>
      </c>
      <c r="G8" s="9">
        <v>48000</v>
      </c>
      <c r="H8" s="9">
        <v>42000</v>
      </c>
    </row>
    <row r="9" spans="1:8" ht="26.4">
      <c r="A9" s="3" t="s">
        <v>1134</v>
      </c>
      <c r="B9" s="4" t="s">
        <v>112</v>
      </c>
      <c r="C9" s="9">
        <v>24000</v>
      </c>
      <c r="D9" s="9">
        <v>27000</v>
      </c>
      <c r="E9" s="9">
        <v>22000</v>
      </c>
      <c r="F9" s="9">
        <v>24000</v>
      </c>
      <c r="G9" s="9">
        <v>25000</v>
      </c>
      <c r="H9" s="9">
        <v>22000</v>
      </c>
    </row>
    <row r="10" spans="1:8" ht="13.2">
      <c r="A10" s="3" t="s">
        <v>782</v>
      </c>
      <c r="B10" s="4" t="s">
        <v>114</v>
      </c>
      <c r="C10" s="9">
        <v>75000</v>
      </c>
      <c r="D10" s="9">
        <v>68000</v>
      </c>
      <c r="E10" s="9">
        <v>39000</v>
      </c>
      <c r="F10" s="9">
        <v>59000</v>
      </c>
      <c r="G10" s="9">
        <v>41000</v>
      </c>
      <c r="H10" s="9">
        <v>34000</v>
      </c>
    </row>
    <row r="11" spans="1:8" ht="13.2">
      <c r="A11" s="3" t="s">
        <v>625</v>
      </c>
      <c r="B11" s="4" t="s">
        <v>220</v>
      </c>
      <c r="C11" s="9">
        <v>336000</v>
      </c>
      <c r="D11" s="9">
        <v>306000</v>
      </c>
      <c r="E11" s="9">
        <v>255000</v>
      </c>
      <c r="F11" s="9">
        <v>300000</v>
      </c>
      <c r="G11" s="9">
        <v>246000</v>
      </c>
      <c r="H11" s="9">
        <v>229000</v>
      </c>
    </row>
    <row r="12" spans="1:8" ht="13.2">
      <c r="A12" s="3" t="s">
        <v>1516</v>
      </c>
      <c r="B12" s="4" t="s">
        <v>221</v>
      </c>
      <c r="C12" s="9">
        <v>55000</v>
      </c>
      <c r="D12" s="9">
        <v>53000</v>
      </c>
      <c r="E12" s="9">
        <v>40000</v>
      </c>
      <c r="F12" s="9">
        <v>55000</v>
      </c>
      <c r="G12" s="9">
        <v>47000</v>
      </c>
      <c r="H12" s="9">
        <v>40000</v>
      </c>
    </row>
    <row r="13" spans="1:8" ht="13.2">
      <c r="A13" s="3" t="s">
        <v>538</v>
      </c>
      <c r="B13" s="4" t="s">
        <v>222</v>
      </c>
      <c r="C13" s="9">
        <v>27000</v>
      </c>
      <c r="D13" s="9">
        <v>31000</v>
      </c>
      <c r="E13" s="9">
        <v>38000</v>
      </c>
      <c r="F13" s="9">
        <v>26000</v>
      </c>
      <c r="G13" s="9">
        <v>29000</v>
      </c>
      <c r="H13" s="9">
        <v>35000</v>
      </c>
    </row>
    <row r="14" spans="1:8" ht="13.2">
      <c r="A14" s="3" t="s">
        <v>1461</v>
      </c>
      <c r="B14" s="4" t="s">
        <v>64</v>
      </c>
      <c r="C14" s="9">
        <v>311000</v>
      </c>
      <c r="D14" s="9">
        <v>258000</v>
      </c>
      <c r="E14" s="9">
        <v>237000</v>
      </c>
      <c r="F14" s="9">
        <v>295000</v>
      </c>
      <c r="G14" s="9">
        <v>240000</v>
      </c>
      <c r="H14" s="9">
        <v>231000</v>
      </c>
    </row>
    <row r="15" spans="1:8" ht="13.2">
      <c r="A15" s="3" t="s">
        <v>1459</v>
      </c>
      <c r="B15" s="4" t="s">
        <v>65</v>
      </c>
      <c r="C15" s="9">
        <v>61000</v>
      </c>
      <c r="D15" s="9">
        <v>44000</v>
      </c>
      <c r="E15" s="9">
        <v>41000</v>
      </c>
      <c r="F15" s="9">
        <v>44000</v>
      </c>
      <c r="G15" s="9">
        <v>29000</v>
      </c>
      <c r="H15" s="9">
        <v>28000</v>
      </c>
    </row>
    <row r="16" spans="1:8" ht="13.2">
      <c r="A16" s="2" t="s">
        <v>1381</v>
      </c>
      <c r="B16" s="6" t="s">
        <v>66</v>
      </c>
      <c r="C16" s="10">
        <v>2052000</v>
      </c>
      <c r="D16" s="10">
        <v>1947000</v>
      </c>
      <c r="E16" s="10">
        <v>1671000</v>
      </c>
      <c r="F16" s="10">
        <v>1670000</v>
      </c>
      <c r="G16" s="10">
        <v>1437000</v>
      </c>
      <c r="H16" s="10">
        <v>1334000</v>
      </c>
    </row>
  </sheetData>
  <mergeCells count="1">
    <mergeCell ref="A1:H1"/>
  </mergeCells>
  <pageMargins left="0.75" right="0.75" top="1" bottom="1" header="0.5" footer="0.5"/>
  <pageSetup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D00-000000000000}">
  <sheetPr codeName="גיליון30">
    <outlinePr summaryBelow="0" summaryRight="0"/>
  </sheetPr>
  <dimension ref="A1:H11"/>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8" width="21.5714285714286" customWidth="1"/>
    <col min="9" max="16384" width="11.4285714285714" hidden="1"/>
  </cols>
  <sheetData>
    <row r="1" spans="1:8" ht="15.9" customHeight="1">
      <c r="A1" s="19" t="s">
        <v>142</v>
      </c>
      <c r="B1" s="19"/>
      <c r="C1" s="19"/>
      <c r="D1" s="19"/>
      <c r="E1" s="19"/>
      <c r="F1" s="19"/>
      <c r="G1" s="19"/>
      <c r="H1" s="19"/>
    </row>
    <row r="2" spans="1:8" ht="13.2">
      <c r="A2" s="20" t="s">
        <v>1722</v>
      </c>
      <c r="B2" s="20" t="s">
        <v>1722</v>
      </c>
      <c r="C2" s="7" t="s">
        <v>1705</v>
      </c>
      <c r="D2" s="7" t="s">
        <v>1687</v>
      </c>
      <c r="E2" s="7" t="s">
        <v>896</v>
      </c>
      <c r="F2" s="7" t="s">
        <v>1705</v>
      </c>
      <c r="G2" s="7" t="s">
        <v>1687</v>
      </c>
      <c r="H2" s="7" t="s">
        <v>896</v>
      </c>
    </row>
    <row r="3" spans="1:8" ht="13.2">
      <c r="A3" s="20" t="s">
        <v>1722</v>
      </c>
      <c r="B3" s="20" t="s">
        <v>1722</v>
      </c>
      <c r="C3" s="7" t="s">
        <v>567</v>
      </c>
      <c r="D3" s="7" t="s">
        <v>567</v>
      </c>
      <c r="E3" s="7" t="s">
        <v>567</v>
      </c>
      <c r="F3" s="7" t="s">
        <v>658</v>
      </c>
      <c r="G3" s="7" t="s">
        <v>658</v>
      </c>
      <c r="H3" s="7" t="s">
        <v>658</v>
      </c>
    </row>
    <row r="4" spans="1:8" ht="13.2">
      <c r="A4" s="20" t="s">
        <v>1722</v>
      </c>
      <c r="B4" s="20" t="s">
        <v>1722</v>
      </c>
      <c r="C4" s="4" t="s">
        <v>56</v>
      </c>
      <c r="D4" s="4" t="s">
        <v>56</v>
      </c>
      <c r="E4" s="4" t="s">
        <v>56</v>
      </c>
      <c r="F4" s="4" t="s">
        <v>75</v>
      </c>
      <c r="G4" s="4" t="s">
        <v>75</v>
      </c>
      <c r="H4" s="4" t="s">
        <v>75</v>
      </c>
    </row>
    <row r="5" spans="1:8" ht="26.4">
      <c r="A5" s="3" t="s">
        <v>1583</v>
      </c>
      <c r="B5" s="4" t="s">
        <v>56</v>
      </c>
      <c r="C5" s="9">
        <v>0</v>
      </c>
      <c r="D5" s="9">
        <v>0</v>
      </c>
      <c r="E5" s="9">
        <v>0</v>
      </c>
      <c r="F5" s="9">
        <v>0</v>
      </c>
      <c r="G5" s="9">
        <v>0</v>
      </c>
      <c r="H5" s="9">
        <v>0</v>
      </c>
    </row>
    <row r="6" spans="1:8" ht="13.2">
      <c r="A6" s="3" t="s">
        <v>1570</v>
      </c>
      <c r="B6" s="4" t="s">
        <v>75</v>
      </c>
      <c r="C6" s="9">
        <v>371000</v>
      </c>
      <c r="D6" s="9">
        <v>18000</v>
      </c>
      <c r="E6" s="9">
        <v>41000</v>
      </c>
      <c r="F6" s="9">
        <v>127000</v>
      </c>
      <c r="G6" s="9">
        <v>18000</v>
      </c>
      <c r="H6" s="9">
        <v>41000</v>
      </c>
    </row>
    <row r="7" spans="1:8" ht="13.2">
      <c r="A7" s="3" t="s">
        <v>594</v>
      </c>
      <c r="B7" s="4" t="s">
        <v>89</v>
      </c>
      <c r="C7" s="9">
        <v>0</v>
      </c>
      <c r="D7" s="9">
        <v>0</v>
      </c>
      <c r="E7" s="9">
        <v>0</v>
      </c>
      <c r="F7" s="9">
        <v>0</v>
      </c>
      <c r="G7" s="9">
        <v>0</v>
      </c>
      <c r="H7" s="9">
        <v>0</v>
      </c>
    </row>
    <row r="8" spans="1:8" ht="13.2">
      <c r="A8" s="3" t="s">
        <v>475</v>
      </c>
      <c r="B8" s="4" t="s">
        <v>100</v>
      </c>
      <c r="C8" s="9">
        <v>0</v>
      </c>
      <c r="D8" s="9">
        <v>0</v>
      </c>
      <c r="E8" s="9">
        <v>0</v>
      </c>
      <c r="F8" s="9">
        <v>0</v>
      </c>
      <c r="G8" s="9">
        <v>0</v>
      </c>
      <c r="H8" s="9">
        <v>0</v>
      </c>
    </row>
    <row r="9" spans="1:8" ht="13.2">
      <c r="A9" s="3" t="s">
        <v>330</v>
      </c>
      <c r="B9" s="4" t="s">
        <v>112</v>
      </c>
      <c r="C9" s="9">
        <v>251000</v>
      </c>
      <c r="D9" s="9">
        <v>269000</v>
      </c>
      <c r="E9" s="9">
        <v>180000</v>
      </c>
      <c r="F9" s="9">
        <v>275000</v>
      </c>
      <c r="G9" s="9">
        <v>266000</v>
      </c>
      <c r="H9" s="9">
        <v>167000</v>
      </c>
    </row>
    <row r="10" spans="1:8" ht="13.2">
      <c r="A10" s="3" t="s">
        <v>1361</v>
      </c>
      <c r="B10" s="4" t="s">
        <v>114</v>
      </c>
      <c r="C10" s="9">
        <v>622000</v>
      </c>
      <c r="D10" s="9">
        <v>287000</v>
      </c>
      <c r="E10" s="9">
        <v>221000</v>
      </c>
      <c r="F10" s="9">
        <v>402000</v>
      </c>
      <c r="G10" s="9">
        <v>284000</v>
      </c>
      <c r="H10" s="9">
        <v>208000</v>
      </c>
    </row>
    <row r="11" spans="1:8" ht="26.4">
      <c r="A11" s="2" t="s">
        <v>937</v>
      </c>
      <c r="B11" s="6" t="s">
        <v>220</v>
      </c>
      <c r="C11" s="10">
        <v>0</v>
      </c>
      <c r="D11" s="10">
        <v>0</v>
      </c>
      <c r="E11" s="10">
        <v>0</v>
      </c>
      <c r="F11" s="10">
        <v>0</v>
      </c>
      <c r="G11" s="10">
        <v>0</v>
      </c>
      <c r="H11" s="10">
        <v>0</v>
      </c>
    </row>
  </sheetData>
  <mergeCells count="1">
    <mergeCell ref="A1:H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sheetPr codeName="גיליון4">
    <outlinePr summaryBelow="0" summaryRight="0"/>
  </sheetPr>
  <dimension ref="A1:AD12"/>
  <sheetViews>
    <sheetView rightToLeft="1" workbookViewId="0" topLeftCell="A1">
      <selection pane="topLeft" activeCell="A1" sqref="A1:AC1"/>
    </sheetView>
  </sheetViews>
  <sheetFormatPr defaultColWidth="0" defaultRowHeight="13.2" zeroHeight="1"/>
  <cols>
    <col min="1" max="1" width="25.1428571428571" customWidth="1"/>
    <col min="2" max="7" width="21.5714285714286" customWidth="1"/>
    <col min="8" max="8" width="13.5714285714286" customWidth="1"/>
    <col min="9" max="21" width="21.5714285714286" customWidth="1"/>
    <col min="22" max="22" width="13.5714285714286" customWidth="1"/>
    <col min="23" max="29" width="21.5714285714286" customWidth="1"/>
    <col min="30" max="30" width="13.5714285714286" customWidth="1"/>
    <col min="31" max="16384" width="11.4285714285714" hidden="1"/>
  </cols>
  <sheetData>
    <row r="1" spans="1:29" ht="15.9" customHeight="1">
      <c r="A1" s="29" t="s">
        <v>116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row>
    <row r="2" spans="1:30" ht="13.2">
      <c r="A2" s="18" t="s">
        <v>286</v>
      </c>
      <c r="B2" s="17" t="s">
        <v>1705</v>
      </c>
      <c r="C2" s="25"/>
      <c r="D2" s="25"/>
      <c r="E2" s="25"/>
      <c r="F2" s="25"/>
      <c r="G2" s="25"/>
      <c r="H2" s="25"/>
      <c r="I2" s="25"/>
      <c r="J2" s="25"/>
      <c r="K2" s="25"/>
      <c r="L2" s="25"/>
      <c r="M2" s="25"/>
      <c r="N2" s="25"/>
      <c r="O2" s="26"/>
      <c r="P2" s="17" t="s">
        <v>1687</v>
      </c>
      <c r="Q2" s="25"/>
      <c r="R2" s="25"/>
      <c r="S2" s="25"/>
      <c r="T2" s="25"/>
      <c r="U2" s="25"/>
      <c r="V2" s="25"/>
      <c r="W2" s="25"/>
      <c r="X2" s="25"/>
      <c r="Y2" s="25"/>
      <c r="Z2" s="25"/>
      <c r="AA2" s="25"/>
      <c r="AB2" s="25"/>
      <c r="AC2" s="26"/>
      <c r="AD2" s="20" t="s">
        <v>1722</v>
      </c>
    </row>
    <row r="3" spans="1:30" ht="13.2">
      <c r="A3" s="21"/>
      <c r="B3" s="17" t="s">
        <v>763</v>
      </c>
      <c r="C3" s="25"/>
      <c r="D3" s="26"/>
      <c r="E3" s="17" t="s">
        <v>762</v>
      </c>
      <c r="F3" s="25"/>
      <c r="G3" s="26"/>
      <c r="H3" s="17" t="s">
        <v>1306</v>
      </c>
      <c r="I3" s="17" t="s">
        <v>1305</v>
      </c>
      <c r="J3" s="17" t="s">
        <v>1263</v>
      </c>
      <c r="K3" s="17" t="s">
        <v>726</v>
      </c>
      <c r="L3" s="17" t="s">
        <v>755</v>
      </c>
      <c r="M3" s="26"/>
      <c r="N3" s="17" t="s">
        <v>760</v>
      </c>
      <c r="O3" s="26"/>
      <c r="P3" s="17" t="s">
        <v>763</v>
      </c>
      <c r="Q3" s="25"/>
      <c r="R3" s="26"/>
      <c r="S3" s="17" t="s">
        <v>762</v>
      </c>
      <c r="T3" s="25"/>
      <c r="U3" s="26"/>
      <c r="V3" s="17" t="s">
        <v>1306</v>
      </c>
      <c r="W3" s="17" t="s">
        <v>1305</v>
      </c>
      <c r="X3" s="17" t="s">
        <v>1263</v>
      </c>
      <c r="Y3" s="17" t="s">
        <v>731</v>
      </c>
      <c r="Z3" s="17" t="s">
        <v>755</v>
      </c>
      <c r="AA3" s="26"/>
      <c r="AB3" s="17" t="s">
        <v>760</v>
      </c>
      <c r="AC3" s="26"/>
      <c r="AD3" s="20" t="s">
        <v>1722</v>
      </c>
    </row>
    <row r="4" spans="1:30" ht="27" customHeight="1">
      <c r="A4" s="26"/>
      <c r="B4" s="7" t="s">
        <v>886</v>
      </c>
      <c r="C4" s="7" t="s">
        <v>878</v>
      </c>
      <c r="D4" s="7" t="s">
        <v>877</v>
      </c>
      <c r="E4" s="7" t="s">
        <v>894</v>
      </c>
      <c r="F4" s="7" t="s">
        <v>1139</v>
      </c>
      <c r="G4" s="7" t="s">
        <v>761</v>
      </c>
      <c r="H4" s="26"/>
      <c r="I4" s="26"/>
      <c r="J4" s="26"/>
      <c r="K4" s="26"/>
      <c r="L4" s="7" t="s">
        <v>1287</v>
      </c>
      <c r="M4" s="7" t="s">
        <v>999</v>
      </c>
      <c r="N4" s="7" t="s">
        <v>898</v>
      </c>
      <c r="O4" s="7" t="s">
        <v>897</v>
      </c>
      <c r="P4" s="7" t="s">
        <v>886</v>
      </c>
      <c r="Q4" s="7" t="s">
        <v>878</v>
      </c>
      <c r="R4" s="7" t="s">
        <v>877</v>
      </c>
      <c r="S4" s="7" t="s">
        <v>894</v>
      </c>
      <c r="T4" s="7" t="s">
        <v>1139</v>
      </c>
      <c r="U4" s="7" t="s">
        <v>761</v>
      </c>
      <c r="V4" s="26"/>
      <c r="W4" s="26"/>
      <c r="X4" s="26"/>
      <c r="Y4" s="26"/>
      <c r="Z4" s="7" t="s">
        <v>1287</v>
      </c>
      <c r="AA4" s="7" t="s">
        <v>999</v>
      </c>
      <c r="AB4" s="7" t="s">
        <v>898</v>
      </c>
      <c r="AC4" s="7" t="s">
        <v>897</v>
      </c>
      <c r="AD4" s="20" t="s">
        <v>1722</v>
      </c>
    </row>
    <row r="5" spans="1:30" ht="13.2">
      <c r="A5" s="4" t="s">
        <v>270</v>
      </c>
      <c r="B5" s="4" t="s">
        <v>56</v>
      </c>
      <c r="C5" s="4" t="s">
        <v>75</v>
      </c>
      <c r="D5" s="4" t="s">
        <v>89</v>
      </c>
      <c r="E5" s="4" t="s">
        <v>100</v>
      </c>
      <c r="F5" s="4" t="s">
        <v>112</v>
      </c>
      <c r="G5" s="4" t="s">
        <v>114</v>
      </c>
      <c r="H5" s="4" t="s">
        <v>220</v>
      </c>
      <c r="I5" s="4" t="s">
        <v>221</v>
      </c>
      <c r="J5" s="4" t="s">
        <v>222</v>
      </c>
      <c r="K5" s="4" t="s">
        <v>64</v>
      </c>
      <c r="L5" s="4" t="s">
        <v>65</v>
      </c>
      <c r="M5" s="4" t="s">
        <v>66</v>
      </c>
      <c r="N5" s="4" t="s">
        <v>68</v>
      </c>
      <c r="O5" s="4" t="s">
        <v>69</v>
      </c>
      <c r="P5" s="4" t="s">
        <v>56</v>
      </c>
      <c r="Q5" s="4" t="s">
        <v>75</v>
      </c>
      <c r="R5" s="4" t="s">
        <v>89</v>
      </c>
      <c r="S5" s="4" t="s">
        <v>100</v>
      </c>
      <c r="T5" s="4" t="s">
        <v>112</v>
      </c>
      <c r="U5" s="4" t="s">
        <v>114</v>
      </c>
      <c r="V5" s="4" t="s">
        <v>220</v>
      </c>
      <c r="W5" s="4" t="s">
        <v>221</v>
      </c>
      <c r="X5" s="4" t="s">
        <v>222</v>
      </c>
      <c r="Y5" s="4" t="s">
        <v>64</v>
      </c>
      <c r="Z5" s="4" t="s">
        <v>65</v>
      </c>
      <c r="AA5" s="4" t="s">
        <v>66</v>
      </c>
      <c r="AB5" s="4" t="s">
        <v>68</v>
      </c>
      <c r="AC5" s="4" t="s">
        <v>69</v>
      </c>
      <c r="AD5" s="20" t="s">
        <v>1722</v>
      </c>
    </row>
    <row r="6" spans="1:30" ht="13.2">
      <c r="A6" s="5" t="s">
        <v>285</v>
      </c>
      <c r="B6" s="9">
        <v>1318000</v>
      </c>
      <c r="C6" s="9">
        <v>312000</v>
      </c>
      <c r="D6" s="9">
        <v>2919000</v>
      </c>
      <c r="E6" s="9">
        <v>16971000</v>
      </c>
      <c r="F6" s="9">
        <v>0</v>
      </c>
      <c r="G6" s="9">
        <v>16971000</v>
      </c>
      <c r="H6" s="30" t="s">
        <v>1722</v>
      </c>
      <c r="I6" s="9">
        <v>21520000</v>
      </c>
      <c r="J6" s="9">
        <v>18000</v>
      </c>
      <c r="K6" s="9">
        <v>0</v>
      </c>
      <c r="L6" s="9">
        <v>1483000</v>
      </c>
      <c r="M6" s="9">
        <v>0</v>
      </c>
      <c r="N6" s="9">
        <v>306000</v>
      </c>
      <c r="O6" s="9">
        <v>4243000</v>
      </c>
      <c r="P6" s="9">
        <v>8358000</v>
      </c>
      <c r="Q6" s="9">
        <v>824000</v>
      </c>
      <c r="R6" s="9">
        <v>2164000</v>
      </c>
      <c r="S6" s="9">
        <v>467000</v>
      </c>
      <c r="T6" s="9">
        <v>4000</v>
      </c>
      <c r="U6" s="9">
        <v>463000</v>
      </c>
      <c r="V6" s="30" t="s">
        <v>1722</v>
      </c>
      <c r="W6" s="9">
        <v>11809000</v>
      </c>
      <c r="X6" s="9">
        <v>21000</v>
      </c>
      <c r="Y6" s="9">
        <v>1000</v>
      </c>
      <c r="Z6" s="9">
        <v>742000</v>
      </c>
      <c r="AA6" s="9">
        <v>0</v>
      </c>
      <c r="AB6" s="9">
        <v>6971000</v>
      </c>
      <c r="AC6" s="9">
        <v>4375000</v>
      </c>
      <c r="AD6" t="s">
        <v>0</v>
      </c>
    </row>
    <row r="7" spans="1:30" ht="13.2">
      <c r="A7" s="31" t="s">
        <v>1722</v>
      </c>
      <c r="B7" s="24" t="s">
        <v>1722</v>
      </c>
      <c r="C7" s="24" t="s">
        <v>1722</v>
      </c>
      <c r="D7" s="24" t="s">
        <v>1722</v>
      </c>
      <c r="E7" s="24" t="s">
        <v>1722</v>
      </c>
      <c r="F7" s="24" t="s">
        <v>1722</v>
      </c>
      <c r="G7" s="24" t="s">
        <v>1722</v>
      </c>
      <c r="H7" s="30" t="s">
        <v>1722</v>
      </c>
      <c r="I7" s="24" t="s">
        <v>1722</v>
      </c>
      <c r="J7" s="24" t="s">
        <v>1722</v>
      </c>
      <c r="K7" s="24" t="s">
        <v>1722</v>
      </c>
      <c r="L7" s="24" t="s">
        <v>1722</v>
      </c>
      <c r="M7" s="24" t="s">
        <v>1722</v>
      </c>
      <c r="N7" s="24" t="s">
        <v>1722</v>
      </c>
      <c r="O7" s="24" t="s">
        <v>1722</v>
      </c>
      <c r="P7" s="24" t="s">
        <v>1722</v>
      </c>
      <c r="Q7" s="24" t="s">
        <v>1722</v>
      </c>
      <c r="R7" s="24" t="s">
        <v>1722</v>
      </c>
      <c r="S7" s="24" t="s">
        <v>1722</v>
      </c>
      <c r="T7" s="24" t="s">
        <v>1722</v>
      </c>
      <c r="U7" s="24" t="s">
        <v>1722</v>
      </c>
      <c r="V7" s="30" t="s">
        <v>1722</v>
      </c>
      <c r="W7" s="24" t="s">
        <v>1722</v>
      </c>
      <c r="X7" s="24" t="s">
        <v>1722</v>
      </c>
      <c r="Y7" s="24" t="s">
        <v>1722</v>
      </c>
      <c r="Z7" s="24" t="s">
        <v>1722</v>
      </c>
      <c r="AA7" s="24" t="s">
        <v>1722</v>
      </c>
      <c r="AB7" s="24" t="s">
        <v>1722</v>
      </c>
      <c r="AC7" s="24" t="s">
        <v>1722</v>
      </c>
      <c r="AD7" s="20" t="s">
        <v>1722</v>
      </c>
    </row>
    <row r="8" spans="1:30" ht="13.2">
      <c r="A8" s="5" t="s">
        <v>277</v>
      </c>
      <c r="B8" s="9">
        <v>0</v>
      </c>
      <c r="C8" s="9">
        <v>0</v>
      </c>
      <c r="D8" s="9">
        <v>5803000</v>
      </c>
      <c r="E8" s="9">
        <v>0</v>
      </c>
      <c r="F8" s="9">
        <v>0</v>
      </c>
      <c r="G8" s="9">
        <v>0</v>
      </c>
      <c r="H8" s="30" t="s">
        <v>1722</v>
      </c>
      <c r="I8" s="9">
        <v>5803000</v>
      </c>
      <c r="J8" s="9">
        <v>0</v>
      </c>
      <c r="K8" s="9">
        <v>0</v>
      </c>
      <c r="L8" s="9">
        <v>0</v>
      </c>
      <c r="M8" s="9">
        <v>0</v>
      </c>
      <c r="N8" s="9">
        <v>0</v>
      </c>
      <c r="O8" s="9">
        <v>5803000</v>
      </c>
      <c r="P8" s="9">
        <v>0</v>
      </c>
      <c r="Q8" s="9">
        <v>0</v>
      </c>
      <c r="R8" s="9">
        <v>0</v>
      </c>
      <c r="S8" s="9">
        <v>0</v>
      </c>
      <c r="T8" s="9">
        <v>0</v>
      </c>
      <c r="U8" s="9">
        <v>0</v>
      </c>
      <c r="V8" s="30" t="s">
        <v>1722</v>
      </c>
      <c r="W8" s="9">
        <v>0</v>
      </c>
      <c r="X8" s="9">
        <v>0</v>
      </c>
      <c r="Y8" s="9">
        <v>0</v>
      </c>
      <c r="Z8" s="9">
        <v>0</v>
      </c>
      <c r="AA8" s="9">
        <v>0</v>
      </c>
      <c r="AB8" s="9">
        <v>0</v>
      </c>
      <c r="AC8" s="9">
        <v>0</v>
      </c>
      <c r="AD8" t="s">
        <v>1</v>
      </c>
    </row>
    <row r="9" spans="1:30" ht="13.2">
      <c r="A9" s="3" t="s">
        <v>922</v>
      </c>
      <c r="B9" s="9">
        <v>11000</v>
      </c>
      <c r="C9" s="9">
        <v>528000</v>
      </c>
      <c r="D9" s="9">
        <v>5038000</v>
      </c>
      <c r="E9" s="9">
        <v>2490000</v>
      </c>
      <c r="F9" s="9">
        <v>1334000</v>
      </c>
      <c r="G9" s="9">
        <v>1156000</v>
      </c>
      <c r="H9" s="9">
        <v>6733000</v>
      </c>
      <c r="I9" s="9">
        <v>6733000</v>
      </c>
      <c r="J9" s="9">
        <v>42000</v>
      </c>
      <c r="K9" s="9">
        <v>0</v>
      </c>
      <c r="L9" s="9">
        <v>8932000</v>
      </c>
      <c r="M9" s="9">
        <v>0</v>
      </c>
      <c r="N9" s="9">
        <v>956000</v>
      </c>
      <c r="O9" s="9">
        <v>4621000</v>
      </c>
      <c r="P9" s="9">
        <v>0</v>
      </c>
      <c r="Q9" s="9">
        <v>1162000</v>
      </c>
      <c r="R9" s="9">
        <v>4247000</v>
      </c>
      <c r="S9" s="9">
        <v>1945000</v>
      </c>
      <c r="T9" s="9">
        <v>294000</v>
      </c>
      <c r="U9" s="9">
        <v>1651000</v>
      </c>
      <c r="V9" s="9">
        <v>7060000</v>
      </c>
      <c r="W9" s="9">
        <v>7060000</v>
      </c>
      <c r="X9" s="9">
        <v>72000</v>
      </c>
      <c r="Y9" s="9">
        <v>5000</v>
      </c>
      <c r="Z9" s="9">
        <v>7573000</v>
      </c>
      <c r="AA9" s="9">
        <v>0</v>
      </c>
      <c r="AB9" s="9">
        <v>1058000</v>
      </c>
      <c r="AC9" s="9">
        <v>4351000</v>
      </c>
      <c r="AD9" s="20" t="s">
        <v>1722</v>
      </c>
    </row>
    <row r="10" spans="1:30" ht="13.2">
      <c r="A10" s="3" t="s">
        <v>1371</v>
      </c>
      <c r="B10" s="9">
        <v>1329000</v>
      </c>
      <c r="C10" s="9">
        <v>840000</v>
      </c>
      <c r="D10" s="9">
        <v>13760000</v>
      </c>
      <c r="E10" s="9">
        <v>19461000</v>
      </c>
      <c r="F10" s="9">
        <v>1334000</v>
      </c>
      <c r="G10" s="9">
        <v>18127000</v>
      </c>
      <c r="H10" s="9">
        <v>34056000</v>
      </c>
      <c r="I10" s="9">
        <v>34056000</v>
      </c>
      <c r="J10" s="9">
        <v>60000</v>
      </c>
      <c r="K10" s="9">
        <v>0</v>
      </c>
      <c r="L10" s="9">
        <v>10415000</v>
      </c>
      <c r="M10" s="9">
        <v>0</v>
      </c>
      <c r="N10" s="9">
        <v>1262000</v>
      </c>
      <c r="O10" s="9">
        <v>14667000</v>
      </c>
      <c r="P10" s="9">
        <v>8358000</v>
      </c>
      <c r="Q10" s="9">
        <v>1986000</v>
      </c>
      <c r="R10" s="9">
        <v>6411000</v>
      </c>
      <c r="S10" s="9">
        <v>2412000</v>
      </c>
      <c r="T10" s="9">
        <v>298000</v>
      </c>
      <c r="U10" s="9">
        <v>2114000</v>
      </c>
      <c r="V10" s="9">
        <v>18869000</v>
      </c>
      <c r="W10" s="9">
        <v>18869000</v>
      </c>
      <c r="X10" s="9">
        <v>93000</v>
      </c>
      <c r="Y10" s="9">
        <v>6000</v>
      </c>
      <c r="Z10" s="9">
        <v>8315000</v>
      </c>
      <c r="AA10" s="9">
        <v>0</v>
      </c>
      <c r="AB10" s="9">
        <v>8029000</v>
      </c>
      <c r="AC10" s="9">
        <v>8726000</v>
      </c>
      <c r="AD10" s="20" t="s">
        <v>1722</v>
      </c>
    </row>
    <row r="11" spans="1:30" ht="13.2">
      <c r="A11" s="3" t="s">
        <v>1001</v>
      </c>
      <c r="B11" s="9">
        <v>11000</v>
      </c>
      <c r="C11" s="9">
        <v>0</v>
      </c>
      <c r="D11" s="9">
        <v>597000</v>
      </c>
      <c r="E11" s="9">
        <v>0</v>
      </c>
      <c r="F11" s="9">
        <v>0</v>
      </c>
      <c r="G11" s="9">
        <v>0</v>
      </c>
      <c r="H11" s="9">
        <v>608000</v>
      </c>
      <c r="I11" s="9">
        <v>608000</v>
      </c>
      <c r="J11" s="9">
        <v>2000</v>
      </c>
      <c r="K11" s="9">
        <v>0</v>
      </c>
      <c r="L11" s="9">
        <v>86000</v>
      </c>
      <c r="M11" s="9">
        <v>0</v>
      </c>
      <c r="N11" s="9">
        <v>60000</v>
      </c>
      <c r="O11" s="9">
        <v>548000</v>
      </c>
      <c r="P11" s="9">
        <v>0</v>
      </c>
      <c r="Q11" s="9">
        <v>20000</v>
      </c>
      <c r="R11" s="9">
        <v>528000</v>
      </c>
      <c r="S11" s="9">
        <v>0</v>
      </c>
      <c r="T11" s="9">
        <v>0</v>
      </c>
      <c r="U11" s="9">
        <v>0</v>
      </c>
      <c r="V11" s="9">
        <v>548000</v>
      </c>
      <c r="W11" s="9">
        <v>548000</v>
      </c>
      <c r="X11" s="9">
        <v>4000</v>
      </c>
      <c r="Y11" s="9">
        <v>0</v>
      </c>
      <c r="Z11" s="9">
        <v>54000</v>
      </c>
      <c r="AA11" s="9">
        <v>0</v>
      </c>
      <c r="AB11" s="9">
        <v>85000</v>
      </c>
      <c r="AC11" s="9">
        <v>463000</v>
      </c>
      <c r="AD11" s="20" t="s">
        <v>1722</v>
      </c>
    </row>
    <row r="12" spans="1:29" ht="39.6" hidden="1">
      <c r="A12" s="2" t="s">
        <v>1000</v>
      </c>
      <c r="B12" s="8"/>
      <c r="C12" s="8"/>
      <c r="D12" s="8"/>
      <c r="E12" s="8"/>
      <c r="F12" s="8"/>
      <c r="G12" s="8"/>
      <c r="H12" s="10">
        <v>0</v>
      </c>
      <c r="I12" s="10">
        <v>0</v>
      </c>
      <c r="J12" s="8"/>
      <c r="K12" s="8"/>
      <c r="L12" s="10">
        <v>0</v>
      </c>
      <c r="M12" s="8"/>
      <c r="N12" s="8"/>
      <c r="O12" s="8"/>
      <c r="P12" s="8"/>
      <c r="Q12" s="8"/>
      <c r="R12" s="8"/>
      <c r="S12" s="8"/>
      <c r="T12" s="8"/>
      <c r="U12" s="8"/>
      <c r="V12" s="10">
        <v>3156000</v>
      </c>
      <c r="W12" s="10">
        <v>3156000</v>
      </c>
      <c r="X12" s="8"/>
      <c r="Y12" s="8"/>
      <c r="Z12" s="10">
        <v>1086000</v>
      </c>
      <c r="AA12" s="8"/>
      <c r="AB12" s="8"/>
      <c r="AC12" s="8"/>
    </row>
  </sheetData>
  <mergeCells count="20">
    <mergeCell ref="AB3:AC3"/>
    <mergeCell ref="P2:AC2"/>
    <mergeCell ref="B3:D3"/>
    <mergeCell ref="E3:G3"/>
    <mergeCell ref="H3:H4"/>
    <mergeCell ref="I3:I4"/>
    <mergeCell ref="J3:J4"/>
    <mergeCell ref="K3:K4"/>
    <mergeCell ref="L3:M3"/>
    <mergeCell ref="N3:O3"/>
    <mergeCell ref="P3:R3"/>
    <mergeCell ref="S3:U3"/>
    <mergeCell ref="V3:V4"/>
    <mergeCell ref="W3:W4"/>
    <mergeCell ref="X3:X4"/>
    <mergeCell ref="Y3:Y4"/>
    <mergeCell ref="Z3:AA3"/>
    <mergeCell ref="A2:A4"/>
    <mergeCell ref="B2:O2"/>
    <mergeCell ref="A1:AC1"/>
  </mergeCells>
  <dataValidations count="1">
    <dataValidation type="list" allowBlank="1" showInputMessage="1" showErrorMessage="1" sqref="A6:A8">
      <formula1>#REF!</formula1>
    </dataValidation>
  </dataValidations>
  <pageMargins left="0.75" right="0.75" top="1" bottom="1" header="0.5" footer="0.5"/>
  <pageSetup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E00-000000000000}">
  <sheetPr codeName="גיליון31">
    <outlinePr summaryBelow="0" summaryRight="0"/>
  </sheetPr>
  <dimension ref="A1:I19"/>
  <sheetViews>
    <sheetView rightToLeft="1" workbookViewId="0" topLeftCell="A1">
      <selection pane="topLeft" activeCell="A1" sqref="A1:H1"/>
    </sheetView>
  </sheetViews>
  <sheetFormatPr defaultColWidth="0" defaultRowHeight="13.2" zeroHeight="1"/>
  <cols>
    <col min="1" max="1" width="25.1428571428571" customWidth="1"/>
    <col min="2" max="2" width="68.1428571428571" customWidth="1"/>
    <col min="3" max="3" width="8" customWidth="1"/>
    <col min="4" max="9" width="21.5714285714286" customWidth="1"/>
    <col min="10" max="16384" width="11.4285714285714" hidden="1"/>
  </cols>
  <sheetData>
    <row r="1" spans="1:8" ht="15.9" customHeight="1">
      <c r="A1" s="19" t="s">
        <v>143</v>
      </c>
      <c r="B1" s="19"/>
      <c r="C1" s="19"/>
      <c r="D1" s="19"/>
      <c r="E1" s="19"/>
      <c r="F1" s="19"/>
      <c r="G1" s="19"/>
      <c r="H1" s="19"/>
    </row>
    <row r="2" spans="1:9" ht="13.2">
      <c r="A2" s="20" t="s">
        <v>1722</v>
      </c>
      <c r="B2" s="20" t="s">
        <v>1722</v>
      </c>
      <c r="C2" s="20" t="s">
        <v>1722</v>
      </c>
      <c r="D2" s="7" t="s">
        <v>1705</v>
      </c>
      <c r="E2" s="7" t="s">
        <v>1687</v>
      </c>
      <c r="F2" s="7" t="s">
        <v>896</v>
      </c>
      <c r="G2" s="7" t="s">
        <v>1705</v>
      </c>
      <c r="H2" s="7" t="s">
        <v>1687</v>
      </c>
      <c r="I2" s="7" t="s">
        <v>896</v>
      </c>
    </row>
    <row r="3" spans="1:9" ht="13.2">
      <c r="A3" s="20" t="s">
        <v>1722</v>
      </c>
      <c r="B3" s="20" t="s">
        <v>1722</v>
      </c>
      <c r="C3" s="20" t="s">
        <v>1722</v>
      </c>
      <c r="D3" s="7" t="s">
        <v>567</v>
      </c>
      <c r="E3" s="7" t="s">
        <v>567</v>
      </c>
      <c r="F3" s="7" t="s">
        <v>567</v>
      </c>
      <c r="G3" s="7" t="s">
        <v>658</v>
      </c>
      <c r="H3" s="7" t="s">
        <v>658</v>
      </c>
      <c r="I3" s="7" t="s">
        <v>658</v>
      </c>
    </row>
    <row r="4" spans="1:9" ht="13.2">
      <c r="A4" s="20" t="s">
        <v>1722</v>
      </c>
      <c r="B4" s="20" t="s">
        <v>1722</v>
      </c>
      <c r="C4" s="20" t="s">
        <v>1722</v>
      </c>
      <c r="D4" s="4" t="s">
        <v>56</v>
      </c>
      <c r="E4" s="4" t="s">
        <v>56</v>
      </c>
      <c r="F4" s="4" t="s">
        <v>56</v>
      </c>
      <c r="G4" s="4" t="s">
        <v>75</v>
      </c>
      <c r="H4" s="4" t="s">
        <v>75</v>
      </c>
      <c r="I4" s="4" t="s">
        <v>75</v>
      </c>
    </row>
    <row r="5" spans="1:9" ht="13.2">
      <c r="A5" s="16" t="s">
        <v>1100</v>
      </c>
      <c r="B5" s="22"/>
      <c r="C5" s="4" t="s">
        <v>56</v>
      </c>
      <c r="D5" s="9">
        <v>3052000</v>
      </c>
      <c r="E5" s="9">
        <v>2549000</v>
      </c>
      <c r="F5" s="9">
        <v>1812000</v>
      </c>
      <c r="G5" s="9">
        <v>2561000</v>
      </c>
      <c r="H5" s="9">
        <v>2032000</v>
      </c>
      <c r="I5" s="9">
        <v>1520000</v>
      </c>
    </row>
    <row r="6" spans="1:9" ht="13.2">
      <c r="A6" s="16" t="s">
        <v>37</v>
      </c>
      <c r="B6" s="22"/>
      <c r="C6" s="4" t="s">
        <v>75</v>
      </c>
      <c r="D6" s="9">
        <v>45000</v>
      </c>
      <c r="E6" s="9">
        <v>41000</v>
      </c>
      <c r="F6" s="9">
        <v>23000</v>
      </c>
      <c r="G6" s="9">
        <v>45000</v>
      </c>
      <c r="H6" s="9">
        <v>41000</v>
      </c>
      <c r="I6" s="9">
        <v>23000</v>
      </c>
    </row>
    <row r="7" spans="1:9" ht="13.2">
      <c r="A7" s="16" t="s">
        <v>508</v>
      </c>
      <c r="B7" s="22"/>
      <c r="C7" s="4" t="s">
        <v>89</v>
      </c>
      <c r="D7" s="9">
        <v>109000</v>
      </c>
      <c r="E7" s="9">
        <v>105000</v>
      </c>
      <c r="F7" s="9">
        <v>106000</v>
      </c>
      <c r="G7" s="9">
        <v>72000</v>
      </c>
      <c r="H7" s="9">
        <v>66000</v>
      </c>
      <c r="I7" s="9">
        <v>82000</v>
      </c>
    </row>
    <row r="8" spans="1:9" ht="13.2">
      <c r="A8" s="16" t="s">
        <v>521</v>
      </c>
      <c r="B8" s="22"/>
      <c r="C8" s="4" t="s">
        <v>100</v>
      </c>
      <c r="D8" s="9">
        <v>4000</v>
      </c>
      <c r="E8" s="9">
        <v>21000</v>
      </c>
      <c r="F8" s="9">
        <v>14000</v>
      </c>
      <c r="G8" s="9">
        <v>2000</v>
      </c>
      <c r="H8" s="9">
        <v>16000</v>
      </c>
      <c r="I8" s="9">
        <v>13000</v>
      </c>
    </row>
    <row r="9" spans="1:9" ht="13.2">
      <c r="A9" s="16" t="s">
        <v>401</v>
      </c>
      <c r="B9" s="22"/>
      <c r="C9" s="4" t="s">
        <v>112</v>
      </c>
      <c r="D9" s="9">
        <v>511000</v>
      </c>
      <c r="E9" s="9">
        <v>507000</v>
      </c>
      <c r="F9" s="9">
        <v>427000</v>
      </c>
      <c r="G9" s="9">
        <v>382000</v>
      </c>
      <c r="H9" s="9">
        <v>373000</v>
      </c>
      <c r="I9" s="9">
        <v>355000</v>
      </c>
    </row>
    <row r="10" spans="1:9" ht="13.2">
      <c r="A10" s="16" t="s">
        <v>504</v>
      </c>
      <c r="B10" s="22"/>
      <c r="C10" s="4" t="s">
        <v>114</v>
      </c>
      <c r="D10" s="9">
        <v>76000</v>
      </c>
      <c r="E10" s="9">
        <v>78000</v>
      </c>
      <c r="F10" s="9">
        <v>75000</v>
      </c>
      <c r="G10" s="9">
        <v>60000</v>
      </c>
      <c r="H10" s="9">
        <v>55000</v>
      </c>
      <c r="I10" s="9">
        <v>53000</v>
      </c>
    </row>
    <row r="11" spans="1:9" ht="13.2">
      <c r="A11" s="16" t="s">
        <v>505</v>
      </c>
      <c r="B11" s="22"/>
      <c r="C11" s="4" t="s">
        <v>220</v>
      </c>
      <c r="D11" s="9">
        <v>190000</v>
      </c>
      <c r="E11" s="9">
        <v>193000</v>
      </c>
      <c r="F11" s="9">
        <v>158000</v>
      </c>
      <c r="G11" s="9">
        <v>150000</v>
      </c>
      <c r="H11" s="9">
        <v>143000</v>
      </c>
      <c r="I11" s="9">
        <v>135000</v>
      </c>
    </row>
    <row r="12" spans="1:9" ht="13.2">
      <c r="A12" s="16" t="s">
        <v>520</v>
      </c>
      <c r="B12" s="22"/>
      <c r="C12" s="4" t="s">
        <v>221</v>
      </c>
      <c r="D12" s="9">
        <v>10000</v>
      </c>
      <c r="E12" s="9">
        <v>11000</v>
      </c>
      <c r="F12" s="9">
        <v>8000</v>
      </c>
      <c r="G12" s="9">
        <v>5000</v>
      </c>
      <c r="H12" s="9">
        <v>5000</v>
      </c>
      <c r="I12" s="9">
        <v>4000</v>
      </c>
    </row>
    <row r="13" spans="1:9" ht="26.4">
      <c r="A13" s="34" t="s">
        <v>1722</v>
      </c>
      <c r="B13" s="3" t="s">
        <v>981</v>
      </c>
      <c r="C13" s="4" t="s">
        <v>222</v>
      </c>
      <c r="D13" s="24" t="s">
        <v>1722</v>
      </c>
      <c r="E13" s="24" t="s">
        <v>1722</v>
      </c>
      <c r="F13" s="24" t="s">
        <v>1722</v>
      </c>
      <c r="G13" s="24" t="s">
        <v>1722</v>
      </c>
      <c r="H13" s="24" t="s">
        <v>1722</v>
      </c>
      <c r="I13" s="24" t="s">
        <v>1722</v>
      </c>
    </row>
    <row r="14" spans="1:9" ht="13.2">
      <c r="A14" s="16" t="s">
        <v>523</v>
      </c>
      <c r="B14" s="22"/>
      <c r="C14" s="4" t="s">
        <v>64</v>
      </c>
      <c r="D14" s="24" t="s">
        <v>1722</v>
      </c>
      <c r="E14" s="24" t="s">
        <v>1722</v>
      </c>
      <c r="F14" s="24" t="s">
        <v>1722</v>
      </c>
      <c r="G14" s="24" t="s">
        <v>1722</v>
      </c>
      <c r="H14" s="24" t="s">
        <v>1722</v>
      </c>
      <c r="I14" s="24" t="s">
        <v>1722</v>
      </c>
    </row>
    <row r="15" spans="1:9" ht="13.2">
      <c r="A15" s="16" t="s">
        <v>502</v>
      </c>
      <c r="B15" s="22"/>
      <c r="C15" s="4" t="s">
        <v>65</v>
      </c>
      <c r="D15" s="9">
        <v>32000</v>
      </c>
      <c r="E15" s="9">
        <v>31000</v>
      </c>
      <c r="F15" s="9">
        <v>21000</v>
      </c>
      <c r="G15" s="9">
        <v>18000</v>
      </c>
      <c r="H15" s="9">
        <v>17000</v>
      </c>
      <c r="I15" s="9">
        <v>18000</v>
      </c>
    </row>
    <row r="16" spans="1:9" ht="13.2">
      <c r="A16" s="16" t="s">
        <v>509</v>
      </c>
      <c r="B16" s="22"/>
      <c r="C16" s="4" t="s">
        <v>66</v>
      </c>
      <c r="D16" s="24" t="s">
        <v>1722</v>
      </c>
      <c r="E16" s="24" t="s">
        <v>1722</v>
      </c>
      <c r="F16" s="24" t="s">
        <v>1722</v>
      </c>
      <c r="G16" s="24" t="s">
        <v>1722</v>
      </c>
      <c r="H16" s="24" t="s">
        <v>1722</v>
      </c>
      <c r="I16" s="24" t="s">
        <v>1722</v>
      </c>
    </row>
    <row r="17" spans="1:9" ht="13.2">
      <c r="A17" s="16" t="s">
        <v>1377</v>
      </c>
      <c r="B17" s="22"/>
      <c r="C17" s="4" t="s">
        <v>68</v>
      </c>
      <c r="D17" s="9">
        <v>4029000</v>
      </c>
      <c r="E17" s="9">
        <v>3536000</v>
      </c>
      <c r="F17" s="9">
        <v>2644000</v>
      </c>
      <c r="G17" s="9">
        <v>3295000</v>
      </c>
      <c r="H17" s="9">
        <v>2748000</v>
      </c>
      <c r="I17" s="9">
        <v>2203000</v>
      </c>
    </row>
    <row r="18" spans="1:9" ht="13.2">
      <c r="A18" s="34" t="s">
        <v>1722</v>
      </c>
      <c r="B18" s="3" t="s">
        <v>971</v>
      </c>
      <c r="C18" s="4" t="s">
        <v>69</v>
      </c>
      <c r="D18" s="9">
        <v>52500</v>
      </c>
      <c r="E18" s="9">
        <v>46000</v>
      </c>
      <c r="F18" s="9">
        <v>50400</v>
      </c>
      <c r="G18" s="9">
        <v>52500</v>
      </c>
      <c r="H18" s="9">
        <v>46000</v>
      </c>
      <c r="I18" s="9">
        <v>40000</v>
      </c>
    </row>
    <row r="19" spans="1:9" ht="13.2">
      <c r="A19" s="27" t="s">
        <v>1722</v>
      </c>
      <c r="B19" s="2" t="s">
        <v>943</v>
      </c>
      <c r="C19" s="6" t="s">
        <v>70</v>
      </c>
      <c r="D19" s="32" t="s">
        <v>1722</v>
      </c>
      <c r="E19" s="32" t="s">
        <v>1722</v>
      </c>
      <c r="F19" s="32" t="s">
        <v>1722</v>
      </c>
      <c r="G19" s="32" t="s">
        <v>1722</v>
      </c>
      <c r="H19" s="32" t="s">
        <v>1722</v>
      </c>
      <c r="I19" s="32" t="s">
        <v>1722</v>
      </c>
    </row>
  </sheetData>
  <mergeCells count="13">
    <mergeCell ref="A12:B12"/>
    <mergeCell ref="A14:B14"/>
    <mergeCell ref="A15:B15"/>
    <mergeCell ref="A16:B16"/>
    <mergeCell ref="A17:B17"/>
    <mergeCell ref="A7:B7"/>
    <mergeCell ref="A8:B8"/>
    <mergeCell ref="A9:B9"/>
    <mergeCell ref="A10:B10"/>
    <mergeCell ref="A11:B11"/>
    <mergeCell ref="A1:H1"/>
    <mergeCell ref="A5:B5"/>
    <mergeCell ref="A6:B6"/>
  </mergeCells>
  <pageMargins left="0.75" right="0.75" top="1" bottom="1" header="0.5" footer="0.5"/>
  <pageSetup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F00-000000000000}">
  <sheetPr codeName="גיליון32">
    <outlinePr summaryBelow="0" summaryRight="0"/>
  </sheetPr>
  <dimension ref="A1:H37"/>
  <sheetViews>
    <sheetView rightToLeft="1" workbookViewId="0" topLeftCell="A1">
      <selection pane="topLeft" activeCell="A1" sqref="A1:H1"/>
    </sheetView>
  </sheetViews>
  <sheetFormatPr defaultColWidth="0" defaultRowHeight="13.2" zeroHeight="1"/>
  <cols>
    <col min="1" max="1" width="25.1428571428571" customWidth="1"/>
    <col min="2" max="2" width="54.4285714285714" customWidth="1"/>
    <col min="3" max="3" width="8" customWidth="1"/>
    <col min="4" max="8" width="21.5714285714286" customWidth="1"/>
    <col min="9" max="16384" width="11.4285714285714" hidden="1"/>
  </cols>
  <sheetData>
    <row r="1" spans="1:8" ht="15.9" customHeight="1">
      <c r="A1" s="19" t="s">
        <v>144</v>
      </c>
      <c r="B1" s="19"/>
      <c r="C1" s="19"/>
      <c r="D1" s="19"/>
      <c r="E1" s="19"/>
      <c r="F1" s="19"/>
      <c r="G1" s="19"/>
      <c r="H1" s="19"/>
    </row>
    <row r="2" spans="1:8" ht="13.2">
      <c r="A2" s="20" t="s">
        <v>1722</v>
      </c>
      <c r="B2" s="20" t="s">
        <v>1722</v>
      </c>
      <c r="C2" s="20" t="s">
        <v>1722</v>
      </c>
      <c r="D2" s="7" t="s">
        <v>1705</v>
      </c>
      <c r="E2" s="7" t="s">
        <v>1687</v>
      </c>
      <c r="F2" s="7" t="s">
        <v>896</v>
      </c>
      <c r="G2" s="7" t="s">
        <v>895</v>
      </c>
      <c r="H2" s="7" t="s">
        <v>891</v>
      </c>
    </row>
    <row r="3" spans="1:8" ht="13.2">
      <c r="A3" s="20" t="s">
        <v>1722</v>
      </c>
      <c r="B3" s="20" t="s">
        <v>1722</v>
      </c>
      <c r="C3" s="20" t="s">
        <v>1722</v>
      </c>
      <c r="D3" s="4" t="s">
        <v>56</v>
      </c>
      <c r="E3" s="4" t="s">
        <v>56</v>
      </c>
      <c r="F3" s="4" t="s">
        <v>56</v>
      </c>
      <c r="G3" s="4" t="s">
        <v>56</v>
      </c>
      <c r="H3" s="4" t="s">
        <v>56</v>
      </c>
    </row>
    <row r="4" spans="1:8" ht="13.2">
      <c r="A4" s="15" t="s">
        <v>921</v>
      </c>
      <c r="B4" s="3" t="s">
        <v>1710</v>
      </c>
      <c r="C4" s="4" t="s">
        <v>56</v>
      </c>
      <c r="D4" s="11">
        <v>20.100000000000001</v>
      </c>
      <c r="E4" s="11">
        <v>15.800000000000001</v>
      </c>
      <c r="F4" s="11">
        <v>9.5</v>
      </c>
      <c r="G4" s="11">
        <v>11.9</v>
      </c>
      <c r="H4" s="11">
        <v>8.5</v>
      </c>
    </row>
    <row r="5" spans="1:8" ht="13.2">
      <c r="A5" s="21"/>
      <c r="B5" s="3" t="s">
        <v>1711</v>
      </c>
      <c r="C5" s="4" t="s">
        <v>75</v>
      </c>
      <c r="D5" s="11">
        <v>1.0800000000000001</v>
      </c>
      <c r="E5" s="11">
        <v>0.84999999999999998</v>
      </c>
      <c r="F5" s="11">
        <v>0.53000000000000003</v>
      </c>
      <c r="G5" s="11">
        <v>0.69999999999999996</v>
      </c>
      <c r="H5" s="11">
        <v>0.48999999999999999</v>
      </c>
    </row>
    <row r="6" spans="1:8" ht="13.2">
      <c r="A6" s="21"/>
      <c r="B6" s="3" t="s">
        <v>788</v>
      </c>
      <c r="C6" s="4" t="s">
        <v>89</v>
      </c>
      <c r="D6" s="11">
        <v>9.9399999999999995</v>
      </c>
      <c r="E6" s="11">
        <v>10.039999999999999</v>
      </c>
      <c r="F6" s="11">
        <v>10.039999999999999</v>
      </c>
      <c r="G6" s="11">
        <v>10.140000000000001</v>
      </c>
      <c r="H6" s="11">
        <v>10.01</v>
      </c>
    </row>
    <row r="7" spans="1:8" ht="13.2">
      <c r="A7" s="21"/>
      <c r="B7" s="3" t="s">
        <v>802</v>
      </c>
      <c r="C7" s="4" t="s">
        <v>100</v>
      </c>
      <c r="D7" s="11">
        <v>5.4199999999999999</v>
      </c>
      <c r="E7" s="11">
        <v>5.1799999999999997</v>
      </c>
      <c r="F7" s="11">
        <v>5.1900000000000004</v>
      </c>
      <c r="G7" s="11">
        <v>5.5499999999999998</v>
      </c>
      <c r="H7" s="11">
        <v>5.4199999999999999</v>
      </c>
    </row>
    <row r="8" spans="1:8" ht="13.2">
      <c r="A8" s="21"/>
      <c r="B8" s="3" t="s">
        <v>798</v>
      </c>
      <c r="C8" s="4" t="s">
        <v>112</v>
      </c>
      <c r="D8" s="11">
        <v>118</v>
      </c>
      <c r="E8" s="11">
        <v>125</v>
      </c>
      <c r="F8" s="11">
        <v>133</v>
      </c>
      <c r="G8" s="11">
        <v>121</v>
      </c>
      <c r="H8" s="11">
        <v>116</v>
      </c>
    </row>
    <row r="9" spans="1:8" ht="13.2">
      <c r="A9" s="21"/>
      <c r="B9" s="3" t="s">
        <v>800</v>
      </c>
      <c r="C9" s="4" t="s">
        <v>114</v>
      </c>
      <c r="D9" s="11">
        <v>114.76766634718901</v>
      </c>
      <c r="E9" s="11">
        <v>119</v>
      </c>
      <c r="F9" s="24" t="s">
        <v>1722</v>
      </c>
      <c r="G9" s="24" t="s">
        <v>1722</v>
      </c>
      <c r="H9" s="24" t="s">
        <v>1722</v>
      </c>
    </row>
    <row r="10" spans="1:8" ht="13.2">
      <c r="A10" s="21"/>
      <c r="B10" s="3" t="s">
        <v>792</v>
      </c>
      <c r="C10" s="4" t="s">
        <v>220</v>
      </c>
      <c r="D10" s="11">
        <v>3.3199999999999998</v>
      </c>
      <c r="E10" s="11">
        <v>2.75</v>
      </c>
      <c r="F10" s="11">
        <v>2.6299999999999999</v>
      </c>
      <c r="G10" s="11">
        <v>2.7599999999999998</v>
      </c>
      <c r="H10" s="11">
        <v>2.79</v>
      </c>
    </row>
    <row r="11" spans="1:8" ht="13.2">
      <c r="A11" s="22"/>
      <c r="B11" s="3" t="s">
        <v>796</v>
      </c>
      <c r="C11" s="4" t="s">
        <v>221</v>
      </c>
      <c r="D11" s="11">
        <v>45.163886450102403</v>
      </c>
      <c r="E11" s="11">
        <v>53.953488372092998</v>
      </c>
      <c r="F11" s="11">
        <v>53.9392411445859</v>
      </c>
      <c r="G11" s="11">
        <v>54.585272378866698</v>
      </c>
      <c r="H11" s="11">
        <v>63.637683263173201</v>
      </c>
    </row>
    <row r="12" spans="1:8" ht="13.2">
      <c r="A12" s="15" t="s">
        <v>920</v>
      </c>
      <c r="B12" s="3" t="s">
        <v>1664</v>
      </c>
      <c r="C12" s="4" t="s">
        <v>222</v>
      </c>
      <c r="D12" s="11">
        <v>0.92925543569320401</v>
      </c>
      <c r="E12" s="11">
        <v>0.76883424547857504</v>
      </c>
      <c r="F12" s="11">
        <v>0.98121456053041201</v>
      </c>
      <c r="G12" s="11">
        <v>0.82024796391490296</v>
      </c>
      <c r="H12" s="11">
        <v>0.80375186266304699</v>
      </c>
    </row>
    <row r="13" spans="1:8" ht="13.2">
      <c r="A13" s="21"/>
      <c r="B13" s="3" t="s">
        <v>1650</v>
      </c>
      <c r="C13" s="4" t="s">
        <v>64</v>
      </c>
      <c r="D13" s="11">
        <v>0.87</v>
      </c>
      <c r="E13" s="11">
        <v>0.94999999999999996</v>
      </c>
      <c r="F13" s="11">
        <v>1.1799999999999999</v>
      </c>
      <c r="G13" s="11">
        <v>1.3600000000000001</v>
      </c>
      <c r="H13" s="11">
        <v>1.23</v>
      </c>
    </row>
    <row r="14" spans="1:8" ht="13.2">
      <c r="A14" s="22"/>
      <c r="B14" s="3" t="s">
        <v>1665</v>
      </c>
      <c r="C14" s="4" t="s">
        <v>65</v>
      </c>
      <c r="D14" s="11">
        <v>0.089999999999999997</v>
      </c>
      <c r="E14" s="11">
        <v>0.050000000000000003</v>
      </c>
      <c r="F14" s="11">
        <v>0.12</v>
      </c>
      <c r="G14" s="11">
        <v>0.11</v>
      </c>
      <c r="H14" s="11">
        <v>0.11</v>
      </c>
    </row>
    <row r="15" spans="1:8" ht="13.2">
      <c r="A15" s="15" t="s">
        <v>1179</v>
      </c>
      <c r="B15" s="3" t="s">
        <v>1587</v>
      </c>
      <c r="C15" s="4" t="s">
        <v>66</v>
      </c>
      <c r="D15" s="9">
        <v>4472000</v>
      </c>
      <c r="E15" s="9">
        <v>3188000</v>
      </c>
      <c r="F15" s="9">
        <v>1610000</v>
      </c>
      <c r="G15" s="9">
        <v>1842000</v>
      </c>
      <c r="H15" s="9">
        <v>1206000</v>
      </c>
    </row>
    <row r="16" spans="1:8" ht="13.2">
      <c r="A16" s="21"/>
      <c r="B16" s="3" t="s">
        <v>545</v>
      </c>
      <c r="C16" s="4" t="s">
        <v>68</v>
      </c>
      <c r="D16" s="9">
        <v>10240000</v>
      </c>
      <c r="E16" s="9">
        <v>7685000</v>
      </c>
      <c r="F16" s="9">
        <v>5820000</v>
      </c>
      <c r="G16" s="9">
        <v>5340000</v>
      </c>
      <c r="H16" s="9">
        <v>4922000</v>
      </c>
    </row>
    <row r="17" spans="1:8" ht="13.2">
      <c r="A17" s="21"/>
      <c r="B17" s="3" t="s">
        <v>503</v>
      </c>
      <c r="C17" s="4" t="s">
        <v>69</v>
      </c>
      <c r="D17" s="9">
        <v>532000</v>
      </c>
      <c r="E17" s="9">
        <v>-278000</v>
      </c>
      <c r="F17" s="9">
        <v>1050000</v>
      </c>
      <c r="G17" s="9">
        <v>364000</v>
      </c>
      <c r="H17" s="9">
        <v>310000</v>
      </c>
    </row>
    <row r="18" spans="1:8" ht="13.2">
      <c r="A18" s="21"/>
      <c r="B18" s="3" t="s">
        <v>1362</v>
      </c>
      <c r="C18" s="4" t="s">
        <v>70</v>
      </c>
      <c r="D18" s="9">
        <v>3428000</v>
      </c>
      <c r="E18" s="9">
        <v>2635000</v>
      </c>
      <c r="F18" s="9">
        <v>2113000</v>
      </c>
      <c r="G18" s="9">
        <v>1966000</v>
      </c>
      <c r="H18" s="9">
        <v>1967000</v>
      </c>
    </row>
    <row r="19" spans="1:8" ht="13.2">
      <c r="A19" s="21"/>
      <c r="B19" s="3" t="s">
        <v>1458</v>
      </c>
      <c r="C19" s="4" t="s">
        <v>71</v>
      </c>
      <c r="D19" s="9">
        <v>2052000</v>
      </c>
      <c r="E19" s="9">
        <v>1947000</v>
      </c>
      <c r="F19" s="9">
        <v>1671000</v>
      </c>
      <c r="G19" s="9">
        <v>1535000</v>
      </c>
      <c r="H19" s="9">
        <v>1475000</v>
      </c>
    </row>
    <row r="20" spans="1:8" ht="13.2">
      <c r="A20" s="21"/>
      <c r="B20" s="3" t="s">
        <v>512</v>
      </c>
      <c r="C20" s="4" t="s">
        <v>72</v>
      </c>
      <c r="D20" s="9">
        <v>6173000</v>
      </c>
      <c r="E20" s="9">
        <v>5568000</v>
      </c>
      <c r="F20" s="9">
        <v>4279000</v>
      </c>
      <c r="G20" s="9">
        <v>3988000</v>
      </c>
      <c r="H20" s="9">
        <v>4384000</v>
      </c>
    </row>
    <row r="21" spans="1:8" ht="13.2">
      <c r="A21" s="22"/>
      <c r="B21" s="3" t="s">
        <v>1101</v>
      </c>
      <c r="C21" s="4" t="s">
        <v>73</v>
      </c>
      <c r="D21" s="9">
        <v>4029000</v>
      </c>
      <c r="E21" s="9">
        <v>3536000</v>
      </c>
      <c r="F21" s="9">
        <v>2644000</v>
      </c>
      <c r="G21" s="9">
        <v>2562000</v>
      </c>
      <c r="H21" s="9">
        <v>2407000</v>
      </c>
    </row>
    <row r="22" spans="1:8" ht="13.2">
      <c r="A22" s="16" t="s">
        <v>1588</v>
      </c>
      <c r="B22" s="3" t="s">
        <v>1567</v>
      </c>
      <c r="C22" s="4" t="s">
        <v>74</v>
      </c>
      <c r="D22" s="9">
        <v>17.469999999999999</v>
      </c>
      <c r="E22" s="9">
        <v>12.470000000000001</v>
      </c>
      <c r="F22" s="9">
        <v>6.7000000000000002</v>
      </c>
      <c r="G22" s="9">
        <v>7.8600000000000003</v>
      </c>
      <c r="H22" s="9">
        <v>5.1699999999999999</v>
      </c>
    </row>
    <row r="23" spans="1:8" ht="13.2">
      <c r="A23" s="22"/>
      <c r="B23" s="3" t="s">
        <v>1580</v>
      </c>
      <c r="C23" s="4" t="s">
        <v>78</v>
      </c>
      <c r="D23" s="9">
        <v>17.379999999999999</v>
      </c>
      <c r="E23" s="9">
        <v>12.35</v>
      </c>
      <c r="F23" s="9">
        <v>6.6900000000000004</v>
      </c>
      <c r="G23" s="9">
        <v>7.8300000000000001</v>
      </c>
      <c r="H23" s="9">
        <v>5.1500000000000004</v>
      </c>
    </row>
    <row r="24" spans="1:8" ht="13.2">
      <c r="A24" s="15" t="s">
        <v>1178</v>
      </c>
      <c r="B24" s="3" t="s">
        <v>1378</v>
      </c>
      <c r="C24" s="4" t="s">
        <v>80</v>
      </c>
      <c r="D24" s="9">
        <v>428292000</v>
      </c>
      <c r="E24" s="9">
        <v>392271000</v>
      </c>
      <c r="F24" s="9">
        <v>360140000</v>
      </c>
      <c r="G24" s="9">
        <v>273244000</v>
      </c>
      <c r="H24" s="9">
        <v>257873000</v>
      </c>
    </row>
    <row r="25" spans="1:8" ht="13.2">
      <c r="A25" s="21"/>
      <c r="B25" s="3" t="s">
        <v>1004</v>
      </c>
      <c r="C25" s="4" t="s">
        <v>81</v>
      </c>
      <c r="D25" s="9">
        <v>93673000</v>
      </c>
      <c r="E25" s="9">
        <v>95267000</v>
      </c>
      <c r="F25" s="9">
        <v>86570000</v>
      </c>
      <c r="G25" s="9">
        <v>51672000</v>
      </c>
      <c r="H25" s="9">
        <v>45162000</v>
      </c>
    </row>
    <row r="26" spans="1:8" ht="13.2">
      <c r="A26" s="21"/>
      <c r="B26" s="3" t="s">
        <v>1135</v>
      </c>
      <c r="C26" s="4" t="s">
        <v>82</v>
      </c>
      <c r="D26" s="9">
        <v>15144000</v>
      </c>
      <c r="E26" s="9">
        <v>15033000</v>
      </c>
      <c r="F26" s="9">
        <v>17290000</v>
      </c>
      <c r="G26" s="9">
        <v>10113000</v>
      </c>
      <c r="H26" s="9">
        <v>11081000</v>
      </c>
    </row>
    <row r="27" spans="1:8" ht="13.2">
      <c r="A27" s="21"/>
      <c r="B27" s="3" t="s">
        <v>376</v>
      </c>
      <c r="C27" s="4" t="s">
        <v>83</v>
      </c>
      <c r="D27" s="9">
        <v>307472000</v>
      </c>
      <c r="E27" s="9">
        <v>271428000</v>
      </c>
      <c r="F27" s="9">
        <v>245525000</v>
      </c>
      <c r="G27" s="9">
        <v>204708000</v>
      </c>
      <c r="H27" s="9">
        <v>194381000</v>
      </c>
    </row>
    <row r="28" spans="1:8" ht="13.2">
      <c r="A28" s="21"/>
      <c r="B28" s="3" t="s">
        <v>1365</v>
      </c>
      <c r="C28" s="4" t="s">
        <v>84</v>
      </c>
      <c r="D28" s="9">
        <v>403424000</v>
      </c>
      <c r="E28" s="9">
        <v>370542000</v>
      </c>
      <c r="F28" s="9">
        <v>340471000</v>
      </c>
      <c r="G28" s="9">
        <v>256439000</v>
      </c>
      <c r="H28" s="9">
        <v>242483000</v>
      </c>
    </row>
    <row r="29" spans="1:8" ht="13.2">
      <c r="A29" s="21"/>
      <c r="B29" s="3" t="s">
        <v>1490</v>
      </c>
      <c r="C29" s="4" t="s">
        <v>85</v>
      </c>
      <c r="D29" s="9">
        <v>344514000</v>
      </c>
      <c r="E29" s="9">
        <v>307924000</v>
      </c>
      <c r="F29" s="9">
        <v>284224000</v>
      </c>
      <c r="G29" s="9">
        <v>210984000</v>
      </c>
      <c r="H29" s="9">
        <v>199492000</v>
      </c>
    </row>
    <row r="30" spans="1:8" ht="13.2">
      <c r="A30" s="21"/>
      <c r="B30" s="3" t="s">
        <v>1495</v>
      </c>
      <c r="C30" s="4" t="s">
        <v>86</v>
      </c>
      <c r="D30" s="9">
        <v>6994000</v>
      </c>
      <c r="E30" s="9">
        <v>6992000</v>
      </c>
      <c r="F30" s="9">
        <v>3779000</v>
      </c>
      <c r="G30" s="9">
        <v>714000</v>
      </c>
      <c r="H30" s="9">
        <v>625000</v>
      </c>
    </row>
    <row r="31" spans="1:8" ht="13.2">
      <c r="A31" s="21"/>
      <c r="B31" s="3" t="s">
        <v>304</v>
      </c>
      <c r="C31" s="4" t="s">
        <v>87</v>
      </c>
      <c r="D31" s="9">
        <v>33287000</v>
      </c>
      <c r="E31" s="9">
        <v>38046000</v>
      </c>
      <c r="F31" s="9">
        <v>33446000</v>
      </c>
      <c r="G31" s="9">
        <v>33460000</v>
      </c>
      <c r="H31" s="9">
        <v>30616000</v>
      </c>
    </row>
    <row r="32" spans="1:8" ht="13.2">
      <c r="A32" s="22"/>
      <c r="B32" s="3" t="s">
        <v>487</v>
      </c>
      <c r="C32" s="4" t="s">
        <v>88</v>
      </c>
      <c r="D32" s="9">
        <v>23780000</v>
      </c>
      <c r="E32" s="9">
        <v>20770000</v>
      </c>
      <c r="F32" s="9">
        <v>18804000</v>
      </c>
      <c r="G32" s="9">
        <v>16033000</v>
      </c>
      <c r="H32" s="9">
        <v>14681000</v>
      </c>
    </row>
    <row r="33" spans="1:8" ht="13.2">
      <c r="A33" s="15" t="s">
        <v>1176</v>
      </c>
      <c r="B33" s="3" t="s">
        <v>1019</v>
      </c>
      <c r="C33" s="4" t="s">
        <v>90</v>
      </c>
      <c r="D33" s="9">
        <v>113.90000000000001</v>
      </c>
      <c r="E33" s="9">
        <v>120</v>
      </c>
      <c r="F33" s="9">
        <v>74.25</v>
      </c>
      <c r="G33" s="9">
        <v>92</v>
      </c>
      <c r="H33" s="9">
        <v>63.140000000000001</v>
      </c>
    </row>
    <row r="34" spans="1:8" ht="13.2">
      <c r="A34" s="21"/>
      <c r="B34" s="3" t="s">
        <v>467</v>
      </c>
      <c r="C34" s="4" t="s">
        <v>91</v>
      </c>
      <c r="D34" s="9">
        <v>366</v>
      </c>
      <c r="E34" s="9">
        <v>482</v>
      </c>
      <c r="F34" s="9">
        <v>75</v>
      </c>
      <c r="G34" s="9">
        <v>239</v>
      </c>
      <c r="H34" s="9">
        <v>106</v>
      </c>
    </row>
    <row r="35" spans="1:8" ht="13.2">
      <c r="A35" s="21"/>
      <c r="B35" s="3" t="s">
        <v>1066</v>
      </c>
      <c r="C35" s="4" t="s">
        <v>92</v>
      </c>
      <c r="D35" s="11">
        <v>7636</v>
      </c>
      <c r="E35" s="11">
        <v>7420</v>
      </c>
      <c r="F35" s="11">
        <v>6684</v>
      </c>
      <c r="G35" s="11">
        <v>6373</v>
      </c>
      <c r="H35" s="11">
        <v>6285</v>
      </c>
    </row>
    <row r="36" spans="1:8" ht="13.2">
      <c r="A36" s="21"/>
      <c r="B36" s="3" t="s">
        <v>793</v>
      </c>
      <c r="C36" s="4" t="s">
        <v>93</v>
      </c>
      <c r="D36" s="11">
        <v>2.4838163838738199</v>
      </c>
      <c r="E36" s="11">
        <v>2.0474180420022998</v>
      </c>
      <c r="F36" s="11">
        <v>1.92643915265807</v>
      </c>
      <c r="G36" s="11">
        <v>2.0191295509818898</v>
      </c>
      <c r="H36" s="11">
        <v>1.9916288464900001</v>
      </c>
    </row>
    <row r="37" spans="1:8" ht="13.2">
      <c r="A37" s="23"/>
      <c r="B37" s="2" t="s">
        <v>803</v>
      </c>
      <c r="C37" s="6" t="s">
        <v>94</v>
      </c>
      <c r="D37" s="12">
        <v>0.49773351754971501</v>
      </c>
      <c r="E37" s="12">
        <v>0.51871475963285496</v>
      </c>
      <c r="F37" s="12">
        <v>0.55310649898481201</v>
      </c>
      <c r="G37" s="12">
        <v>0.58040521737026096</v>
      </c>
      <c r="H37" s="12">
        <v>0.59684026693125303</v>
      </c>
    </row>
  </sheetData>
  <mergeCells count="7">
    <mergeCell ref="A15:A21"/>
    <mergeCell ref="A22:A23"/>
    <mergeCell ref="A24:A32"/>
    <mergeCell ref="A33:A37"/>
    <mergeCell ref="A1:H1"/>
    <mergeCell ref="A4:A11"/>
    <mergeCell ref="A12:A14"/>
  </mergeCells>
  <pageMargins left="0.75" right="0.75" top="1" bottom="1" header="0.5" footer="0.5"/>
  <pageSetup orientation="portrait"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000-000000000000}">
  <sheetPr codeName="גיליון33">
    <outlinePr summaryBelow="0" summaryRight="0"/>
  </sheetPr>
  <dimension ref="A1:H22"/>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8" width="21.5714285714286" customWidth="1"/>
    <col min="9" max="16384" width="11.4285714285714" hidden="1"/>
  </cols>
  <sheetData>
    <row r="1" spans="1:8" ht="15.9" customHeight="1">
      <c r="A1" s="19" t="s">
        <v>145</v>
      </c>
      <c r="B1" s="19"/>
      <c r="C1" s="19"/>
      <c r="D1" s="19"/>
      <c r="E1" s="19"/>
      <c r="F1" s="19"/>
      <c r="G1" s="19"/>
      <c r="H1" s="19"/>
    </row>
    <row r="2" spans="1:8" ht="13.2">
      <c r="A2" s="20" t="s">
        <v>1722</v>
      </c>
      <c r="B2" s="20" t="s">
        <v>1722</v>
      </c>
      <c r="C2" s="7" t="s">
        <v>1705</v>
      </c>
      <c r="D2" s="7" t="s">
        <v>1687</v>
      </c>
      <c r="E2" s="7" t="s">
        <v>896</v>
      </c>
      <c r="F2" s="7" t="s">
        <v>1705</v>
      </c>
      <c r="G2" s="7" t="s">
        <v>1687</v>
      </c>
      <c r="H2" s="7" t="s">
        <v>896</v>
      </c>
    </row>
    <row r="3" spans="1:8" ht="13.2">
      <c r="A3" s="20" t="s">
        <v>1722</v>
      </c>
      <c r="B3" s="20" t="s">
        <v>1722</v>
      </c>
      <c r="C3" s="7" t="s">
        <v>567</v>
      </c>
      <c r="D3" s="7" t="s">
        <v>567</v>
      </c>
      <c r="E3" s="7" t="s">
        <v>567</v>
      </c>
      <c r="F3" s="7" t="s">
        <v>658</v>
      </c>
      <c r="G3" s="7" t="s">
        <v>658</v>
      </c>
      <c r="H3" s="7" t="s">
        <v>658</v>
      </c>
    </row>
    <row r="4" spans="1:8" ht="13.2">
      <c r="A4" s="20" t="s">
        <v>1722</v>
      </c>
      <c r="B4" s="20" t="s">
        <v>1722</v>
      </c>
      <c r="C4" s="4" t="s">
        <v>56</v>
      </c>
      <c r="D4" s="4" t="s">
        <v>56</v>
      </c>
      <c r="E4" s="4" t="s">
        <v>56</v>
      </c>
      <c r="F4" s="4" t="s">
        <v>75</v>
      </c>
      <c r="G4" s="4" t="s">
        <v>75</v>
      </c>
      <c r="H4" s="4" t="s">
        <v>75</v>
      </c>
    </row>
    <row r="5" spans="1:8" ht="39.6">
      <c r="A5" s="3" t="s">
        <v>506</v>
      </c>
      <c r="B5" s="4" t="s">
        <v>56</v>
      </c>
      <c r="C5" s="9">
        <v>113000</v>
      </c>
      <c r="D5" s="9">
        <v>105000</v>
      </c>
      <c r="E5" s="9">
        <v>79000</v>
      </c>
      <c r="F5" s="9">
        <v>67000</v>
      </c>
      <c r="G5" s="9">
        <v>56000</v>
      </c>
      <c r="H5" s="9">
        <v>59000</v>
      </c>
    </row>
    <row r="6" spans="1:8" ht="26.4">
      <c r="A6" s="3" t="s">
        <v>1538</v>
      </c>
      <c r="B6" s="4" t="s">
        <v>75</v>
      </c>
      <c r="C6" s="9">
        <v>0</v>
      </c>
      <c r="D6" s="9">
        <v>0</v>
      </c>
      <c r="E6" s="9">
        <v>0</v>
      </c>
      <c r="F6" s="9">
        <v>0</v>
      </c>
      <c r="G6" s="9">
        <v>0</v>
      </c>
      <c r="H6" s="9">
        <v>0</v>
      </c>
    </row>
    <row r="7" spans="1:8" ht="13.2">
      <c r="A7" s="3" t="s">
        <v>1633</v>
      </c>
      <c r="B7" s="4" t="s">
        <v>89</v>
      </c>
      <c r="C7" s="9">
        <v>96000</v>
      </c>
      <c r="D7" s="9">
        <v>87000</v>
      </c>
      <c r="E7" s="9">
        <v>68000</v>
      </c>
      <c r="F7" s="9">
        <v>63000</v>
      </c>
      <c r="G7" s="9">
        <v>59000</v>
      </c>
      <c r="H7" s="9">
        <v>53000</v>
      </c>
    </row>
    <row r="8" spans="1:8" ht="13.2">
      <c r="A8" s="3" t="s">
        <v>34</v>
      </c>
      <c r="B8" s="4" t="s">
        <v>100</v>
      </c>
      <c r="C8" s="9">
        <v>53000</v>
      </c>
      <c r="D8" s="9">
        <v>51000</v>
      </c>
      <c r="E8" s="9">
        <v>43000</v>
      </c>
      <c r="F8" s="9">
        <v>34000</v>
      </c>
      <c r="G8" s="9">
        <v>31000</v>
      </c>
      <c r="H8" s="9">
        <v>29000</v>
      </c>
    </row>
    <row r="9" spans="1:8" ht="26.4">
      <c r="A9" s="3" t="s">
        <v>18</v>
      </c>
      <c r="B9" s="4" t="s">
        <v>112</v>
      </c>
      <c r="C9" s="9">
        <v>329000</v>
      </c>
      <c r="D9" s="9">
        <v>318000</v>
      </c>
      <c r="E9" s="9">
        <v>219000</v>
      </c>
      <c r="F9" s="9">
        <v>6000</v>
      </c>
      <c r="G9" s="9">
        <v>8000</v>
      </c>
      <c r="H9" s="9">
        <v>15000</v>
      </c>
    </row>
    <row r="10" spans="1:8" ht="13.2">
      <c r="A10" s="3" t="s">
        <v>1105</v>
      </c>
      <c r="B10" s="4" t="s">
        <v>114</v>
      </c>
      <c r="C10" s="9">
        <v>47000</v>
      </c>
      <c r="D10" s="9">
        <v>43000</v>
      </c>
      <c r="E10" s="9">
        <v>46000</v>
      </c>
      <c r="F10" s="9">
        <v>38000</v>
      </c>
      <c r="G10" s="9">
        <v>33000</v>
      </c>
      <c r="H10" s="9">
        <v>38000</v>
      </c>
    </row>
    <row r="11" spans="1:8" ht="13.2">
      <c r="A11" s="3" t="s">
        <v>400</v>
      </c>
      <c r="B11" s="4" t="s">
        <v>220</v>
      </c>
      <c r="C11" s="9">
        <v>57000</v>
      </c>
      <c r="D11" s="9">
        <v>36000</v>
      </c>
      <c r="E11" s="9">
        <v>25000</v>
      </c>
      <c r="F11" s="9">
        <v>21000</v>
      </c>
      <c r="G11" s="9">
        <v>19000</v>
      </c>
      <c r="H11" s="9">
        <v>14000</v>
      </c>
    </row>
    <row r="12" spans="1:8" ht="26.4">
      <c r="A12" s="3" t="s">
        <v>31</v>
      </c>
      <c r="B12" s="4" t="s">
        <v>221</v>
      </c>
      <c r="C12" s="9">
        <v>182000</v>
      </c>
      <c r="D12" s="9">
        <v>133000</v>
      </c>
      <c r="E12" s="9">
        <v>124000</v>
      </c>
      <c r="F12" s="9">
        <v>141000</v>
      </c>
      <c r="G12" s="9">
        <v>87000</v>
      </c>
      <c r="H12" s="9">
        <v>87000</v>
      </c>
    </row>
    <row r="13" spans="1:8" ht="26.4">
      <c r="A13" s="3" t="s">
        <v>1673</v>
      </c>
      <c r="B13" s="4" t="s">
        <v>222</v>
      </c>
      <c r="C13" s="9">
        <v>15000</v>
      </c>
      <c r="D13" s="9">
        <v>13000</v>
      </c>
      <c r="E13" s="9">
        <v>10000</v>
      </c>
      <c r="F13" s="9">
        <v>7000</v>
      </c>
      <c r="G13" s="9">
        <v>7000</v>
      </c>
      <c r="H13" s="9">
        <v>6000</v>
      </c>
    </row>
    <row r="14" spans="1:8" ht="26.4">
      <c r="A14" s="3" t="s">
        <v>38</v>
      </c>
      <c r="B14" s="4" t="s">
        <v>64</v>
      </c>
      <c r="C14" s="9">
        <v>0</v>
      </c>
      <c r="D14" s="9">
        <v>0</v>
      </c>
      <c r="E14" s="9">
        <v>0</v>
      </c>
      <c r="F14" s="9">
        <v>0</v>
      </c>
      <c r="G14" s="9">
        <v>0</v>
      </c>
      <c r="H14" s="9">
        <v>0</v>
      </c>
    </row>
    <row r="15" spans="1:8" ht="26.4">
      <c r="A15" s="3" t="s">
        <v>474</v>
      </c>
      <c r="B15" s="4" t="s">
        <v>65</v>
      </c>
      <c r="C15" s="9">
        <v>0</v>
      </c>
      <c r="D15" s="9">
        <v>0</v>
      </c>
      <c r="E15" s="9">
        <v>0</v>
      </c>
      <c r="F15" s="9">
        <v>0</v>
      </c>
      <c r="G15" s="9">
        <v>0</v>
      </c>
      <c r="H15" s="9">
        <v>0</v>
      </c>
    </row>
    <row r="16" spans="1:8" ht="13.2">
      <c r="A16" s="3" t="s">
        <v>481</v>
      </c>
      <c r="B16" s="4" t="s">
        <v>66</v>
      </c>
      <c r="C16" s="9">
        <v>15000</v>
      </c>
      <c r="D16" s="9">
        <v>8000</v>
      </c>
      <c r="E16" s="9">
        <v>7000</v>
      </c>
      <c r="F16" s="9">
        <v>7000</v>
      </c>
      <c r="G16" s="9">
        <v>6000</v>
      </c>
      <c r="H16" s="9">
        <v>6000</v>
      </c>
    </row>
    <row r="17" spans="1:8" ht="13.2">
      <c r="A17" s="3" t="s">
        <v>1458</v>
      </c>
      <c r="B17" s="4" t="s">
        <v>68</v>
      </c>
      <c r="C17" s="9">
        <v>53000</v>
      </c>
      <c r="D17" s="9">
        <v>52000</v>
      </c>
      <c r="E17" s="9">
        <v>40000</v>
      </c>
      <c r="F17" s="9">
        <v>41000</v>
      </c>
      <c r="G17" s="9">
        <v>37000</v>
      </c>
      <c r="H17" s="9">
        <v>34000</v>
      </c>
    </row>
    <row r="18" spans="1:8" ht="26.4">
      <c r="A18" s="3" t="s">
        <v>592</v>
      </c>
      <c r="B18" s="4" t="s">
        <v>69</v>
      </c>
      <c r="C18" s="9">
        <v>0</v>
      </c>
      <c r="D18" s="9">
        <v>0</v>
      </c>
      <c r="E18" s="9">
        <v>0</v>
      </c>
      <c r="F18" s="9">
        <v>0</v>
      </c>
      <c r="G18" s="9">
        <v>0</v>
      </c>
      <c r="H18" s="9">
        <v>0</v>
      </c>
    </row>
    <row r="19" spans="1:8" ht="13.2">
      <c r="A19" s="3" t="s">
        <v>1713</v>
      </c>
      <c r="B19" s="4" t="s">
        <v>70</v>
      </c>
      <c r="C19" s="9">
        <v>0</v>
      </c>
      <c r="D19" s="9">
        <v>0</v>
      </c>
      <c r="E19" s="9">
        <v>0</v>
      </c>
      <c r="F19" s="9">
        <v>0</v>
      </c>
      <c r="G19" s="9">
        <v>0</v>
      </c>
      <c r="H19" s="9">
        <v>0</v>
      </c>
    </row>
    <row r="20" spans="1:8" ht="13.2">
      <c r="A20" s="3" t="s">
        <v>330</v>
      </c>
      <c r="B20" s="4" t="s">
        <v>71</v>
      </c>
      <c r="C20" s="9">
        <v>172000</v>
      </c>
      <c r="D20" s="9">
        <v>184000</v>
      </c>
      <c r="E20" s="9">
        <v>103000</v>
      </c>
      <c r="F20" s="9">
        <v>161000</v>
      </c>
      <c r="G20" s="9">
        <v>106000</v>
      </c>
      <c r="H20" s="9">
        <v>91000</v>
      </c>
    </row>
    <row r="21" spans="1:8" ht="13.2">
      <c r="A21" s="3" t="s">
        <v>1359</v>
      </c>
      <c r="B21" s="4" t="s">
        <v>72</v>
      </c>
      <c r="C21" s="9">
        <v>1132000</v>
      </c>
      <c r="D21" s="9">
        <v>1030000</v>
      </c>
      <c r="E21" s="9">
        <v>764000</v>
      </c>
      <c r="F21" s="9">
        <v>586000</v>
      </c>
      <c r="G21" s="9">
        <v>449000</v>
      </c>
      <c r="H21" s="9">
        <v>432000</v>
      </c>
    </row>
    <row r="22" spans="1:8" ht="39.6">
      <c r="A22" s="2" t="s">
        <v>944</v>
      </c>
      <c r="B22" s="6" t="s">
        <v>73</v>
      </c>
      <c r="C22" s="10">
        <v>0</v>
      </c>
      <c r="D22" s="10">
        <v>0</v>
      </c>
      <c r="E22" s="10">
        <v>0</v>
      </c>
      <c r="F22" s="10">
        <v>0</v>
      </c>
      <c r="G22" s="10">
        <v>0</v>
      </c>
      <c r="H22" s="10">
        <v>0</v>
      </c>
    </row>
  </sheetData>
  <mergeCells count="1">
    <mergeCell ref="A1:H1"/>
  </mergeCells>
  <pageMargins left="0.75" right="0.75" top="1" bottom="1" header="0.5" footer="0.5"/>
  <pageSetup orientation="portrait" r:id="rId1"/>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100-000000000000}">
  <sheetPr codeName="גיליון34">
    <outlinePr summaryBelow="0" summaryRight="0"/>
  </sheetPr>
  <dimension ref="A1:I12"/>
  <sheetViews>
    <sheetView rightToLeft="1" workbookViewId="0" topLeftCell="A1">
      <selection pane="topLeft" activeCell="A1" sqref="A1:H1"/>
    </sheetView>
  </sheetViews>
  <sheetFormatPr defaultColWidth="0" defaultRowHeight="13.2" zeroHeight="1"/>
  <cols>
    <col min="1" max="1" width="25.1428571428571" customWidth="1"/>
    <col min="2" max="2" width="21.5714285714286" customWidth="1"/>
    <col min="3" max="3" width="8" customWidth="1"/>
    <col min="4" max="9" width="21.5714285714286" customWidth="1"/>
    <col min="10" max="16384" width="11.4285714285714" hidden="1"/>
  </cols>
  <sheetData>
    <row r="1" spans="1:8" ht="15.9" customHeight="1">
      <c r="A1" s="19" t="s">
        <v>146</v>
      </c>
      <c r="B1" s="19"/>
      <c r="C1" s="19"/>
      <c r="D1" s="19"/>
      <c r="E1" s="19"/>
      <c r="F1" s="19"/>
      <c r="G1" s="19"/>
      <c r="H1" s="19"/>
    </row>
    <row r="2" spans="1:9" ht="13.2">
      <c r="A2" s="20" t="s">
        <v>1722</v>
      </c>
      <c r="B2" s="20" t="s">
        <v>1722</v>
      </c>
      <c r="C2" s="20" t="s">
        <v>1722</v>
      </c>
      <c r="D2" s="7" t="s">
        <v>1705</v>
      </c>
      <c r="E2" s="7" t="s">
        <v>1687</v>
      </c>
      <c r="F2" s="7" t="s">
        <v>896</v>
      </c>
      <c r="G2" s="7" t="s">
        <v>1705</v>
      </c>
      <c r="H2" s="7" t="s">
        <v>1687</v>
      </c>
      <c r="I2" s="7" t="s">
        <v>896</v>
      </c>
    </row>
    <row r="3" spans="1:9" ht="13.2">
      <c r="A3" s="20" t="s">
        <v>1722</v>
      </c>
      <c r="B3" s="20" t="s">
        <v>1722</v>
      </c>
      <c r="C3" s="20" t="s">
        <v>1722</v>
      </c>
      <c r="D3" s="7" t="s">
        <v>567</v>
      </c>
      <c r="E3" s="7" t="s">
        <v>567</v>
      </c>
      <c r="F3" s="7" t="s">
        <v>567</v>
      </c>
      <c r="G3" s="7" t="s">
        <v>658</v>
      </c>
      <c r="H3" s="7" t="s">
        <v>658</v>
      </c>
      <c r="I3" s="7" t="s">
        <v>658</v>
      </c>
    </row>
    <row r="4" spans="1:9" ht="13.2">
      <c r="A4" s="20" t="s">
        <v>1722</v>
      </c>
      <c r="B4" s="20" t="s">
        <v>1722</v>
      </c>
      <c r="C4" s="20" t="s">
        <v>1722</v>
      </c>
      <c r="D4" s="4" t="s">
        <v>56</v>
      </c>
      <c r="E4" s="4" t="s">
        <v>56</v>
      </c>
      <c r="F4" s="4" t="s">
        <v>56</v>
      </c>
      <c r="G4" s="4" t="s">
        <v>75</v>
      </c>
      <c r="H4" s="4" t="s">
        <v>75</v>
      </c>
      <c r="I4" s="4" t="s">
        <v>75</v>
      </c>
    </row>
    <row r="5" spans="1:9" ht="13.2">
      <c r="A5" s="16" t="s">
        <v>1035</v>
      </c>
      <c r="B5" s="22"/>
      <c r="C5" s="4" t="s">
        <v>56</v>
      </c>
      <c r="D5" s="9">
        <v>2754000</v>
      </c>
      <c r="E5" s="9">
        <v>1650000</v>
      </c>
      <c r="F5" s="9">
        <v>1087000</v>
      </c>
      <c r="G5" s="9">
        <v>2518000</v>
      </c>
      <c r="H5" s="9">
        <v>1449000</v>
      </c>
      <c r="I5" s="9">
        <v>983000</v>
      </c>
    </row>
    <row r="6" spans="1:9" ht="13.2">
      <c r="A6" s="16" t="s">
        <v>395</v>
      </c>
      <c r="B6" s="22"/>
      <c r="C6" s="4" t="s">
        <v>75</v>
      </c>
      <c r="D6" s="9">
        <v>10000</v>
      </c>
      <c r="E6" s="9">
        <v>2000</v>
      </c>
      <c r="F6" s="9">
        <v>4000</v>
      </c>
      <c r="G6" s="9">
        <v>10000</v>
      </c>
      <c r="H6" s="9">
        <v>10000</v>
      </c>
      <c r="I6" s="9">
        <v>4000</v>
      </c>
    </row>
    <row r="7" spans="1:9" ht="13.2">
      <c r="A7" s="16" t="s">
        <v>1376</v>
      </c>
      <c r="B7" s="22"/>
      <c r="C7" s="4" t="s">
        <v>89</v>
      </c>
      <c r="D7" s="9">
        <v>2764000</v>
      </c>
      <c r="E7" s="9">
        <v>1652000</v>
      </c>
      <c r="F7" s="9">
        <v>1091000</v>
      </c>
      <c r="G7" s="9">
        <v>2528000</v>
      </c>
      <c r="H7" s="9">
        <v>1459000</v>
      </c>
      <c r="I7" s="9">
        <v>987000</v>
      </c>
    </row>
    <row r="8" spans="1:9" ht="13.2">
      <c r="A8" s="16" t="s">
        <v>450</v>
      </c>
      <c r="B8" s="22"/>
      <c r="C8" s="4" t="s">
        <v>100</v>
      </c>
      <c r="D8" s="9">
        <v>-406000</v>
      </c>
      <c r="E8" s="9">
        <v>78000</v>
      </c>
      <c r="F8" s="9">
        <v>-184000</v>
      </c>
      <c r="G8" s="9">
        <v>-358000</v>
      </c>
      <c r="H8" s="9">
        <v>58000</v>
      </c>
      <c r="I8" s="9">
        <v>-208000</v>
      </c>
    </row>
    <row r="9" spans="1:9" ht="13.2">
      <c r="A9" s="16" t="s">
        <v>395</v>
      </c>
      <c r="B9" s="22"/>
      <c r="C9" s="4" t="s">
        <v>112</v>
      </c>
      <c r="D9" s="9">
        <v>-2000</v>
      </c>
      <c r="E9" s="9">
        <v>0</v>
      </c>
      <c r="F9" s="9">
        <v>-4000</v>
      </c>
      <c r="G9" s="9">
        <v>-2000</v>
      </c>
      <c r="H9" s="9">
        <v>0</v>
      </c>
      <c r="I9" s="9">
        <v>-4000</v>
      </c>
    </row>
    <row r="10" spans="1:9" ht="13.2">
      <c r="A10" s="16" t="s">
        <v>1375</v>
      </c>
      <c r="B10" s="22"/>
      <c r="C10" s="4" t="s">
        <v>114</v>
      </c>
      <c r="D10" s="9">
        <v>-408000</v>
      </c>
      <c r="E10" s="9">
        <v>78000</v>
      </c>
      <c r="F10" s="9">
        <v>-188000</v>
      </c>
      <c r="G10" s="9">
        <v>-360000</v>
      </c>
      <c r="H10" s="9">
        <v>58000</v>
      </c>
      <c r="I10" s="9">
        <v>-212000</v>
      </c>
    </row>
    <row r="11" spans="1:9" ht="13.2">
      <c r="A11" s="16" t="s">
        <v>619</v>
      </c>
      <c r="B11" s="22"/>
      <c r="C11" s="4" t="s">
        <v>220</v>
      </c>
      <c r="D11" s="9">
        <v>2356000</v>
      </c>
      <c r="E11" s="9">
        <v>1730000</v>
      </c>
      <c r="F11" s="9">
        <v>903000</v>
      </c>
      <c r="G11" s="9">
        <v>2168000</v>
      </c>
      <c r="H11" s="9">
        <v>1517000</v>
      </c>
      <c r="I11" s="9">
        <v>775000</v>
      </c>
    </row>
    <row r="12" spans="1:9" ht="13.2">
      <c r="A12" s="27" t="s">
        <v>1722</v>
      </c>
      <c r="B12" s="2" t="s">
        <v>950</v>
      </c>
      <c r="C12" s="6" t="s">
        <v>221</v>
      </c>
      <c r="D12" s="10">
        <v>123000</v>
      </c>
      <c r="E12" s="10">
        <v>47000</v>
      </c>
      <c r="F12" s="10">
        <v>35000</v>
      </c>
      <c r="G12" s="10">
        <v>123000</v>
      </c>
      <c r="H12" s="10">
        <v>47000</v>
      </c>
      <c r="I12" s="10">
        <v>35000</v>
      </c>
    </row>
  </sheetData>
  <mergeCells count="8">
    <mergeCell ref="A7:B7"/>
    <mergeCell ref="A8:B8"/>
    <mergeCell ref="A9:B9"/>
    <mergeCell ref="A10:B10"/>
    <mergeCell ref="A11:B11"/>
    <mergeCell ref="A1:H1"/>
    <mergeCell ref="A5:B5"/>
    <mergeCell ref="A6:B6"/>
  </mergeCells>
  <pageMargins left="0.75" right="0.75" top="1" bottom="1" header="0.5" footer="0.5"/>
  <pageSetup orientation="portrait" r:id="rId1"/>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200-000000000000}">
  <sheetPr codeName="גיליון35">
    <outlinePr summaryBelow="0" summaryRight="0"/>
  </sheetPr>
  <dimension ref="A1:J20"/>
  <sheetViews>
    <sheetView rightToLeft="1" workbookViewId="0" topLeftCell="A1">
      <selection pane="topLeft" activeCell="A1" sqref="A1:I1"/>
    </sheetView>
  </sheetViews>
  <sheetFormatPr defaultColWidth="0" defaultRowHeight="13.2" zeroHeight="1"/>
  <cols>
    <col min="1" max="1" width="25.1428571428571" customWidth="1"/>
    <col min="2" max="2" width="18.5714285714286" customWidth="1"/>
    <col min="3" max="3" width="19.1428571428571" customWidth="1"/>
    <col min="4" max="4" width="8" customWidth="1"/>
    <col min="5" max="10" width="21.5714285714286" customWidth="1"/>
    <col min="11" max="16384" width="11.4285714285714" hidden="1"/>
  </cols>
  <sheetData>
    <row r="1" spans="1:9" ht="15.9" customHeight="1">
      <c r="A1" s="19" t="s">
        <v>147</v>
      </c>
      <c r="B1" s="19"/>
      <c r="C1" s="19"/>
      <c r="D1" s="19"/>
      <c r="E1" s="19"/>
      <c r="F1" s="19"/>
      <c r="G1" s="19"/>
      <c r="H1" s="19"/>
      <c r="I1" s="19"/>
    </row>
    <row r="2" spans="1:10" ht="13.2">
      <c r="A2" s="20" t="s">
        <v>1722</v>
      </c>
      <c r="B2" s="20" t="s">
        <v>1722</v>
      </c>
      <c r="C2" s="20" t="s">
        <v>1722</v>
      </c>
      <c r="D2" s="20" t="s">
        <v>1722</v>
      </c>
      <c r="E2" s="7" t="s">
        <v>1705</v>
      </c>
      <c r="F2" s="7" t="s">
        <v>1687</v>
      </c>
      <c r="G2" s="7" t="s">
        <v>896</v>
      </c>
      <c r="H2" s="7" t="s">
        <v>1705</v>
      </c>
      <c r="I2" s="7" t="s">
        <v>1687</v>
      </c>
      <c r="J2" s="7" t="s">
        <v>896</v>
      </c>
    </row>
    <row r="3" spans="1:10" ht="13.2">
      <c r="A3" s="20" t="s">
        <v>1722</v>
      </c>
      <c r="B3" s="20" t="s">
        <v>1722</v>
      </c>
      <c r="C3" s="20" t="s">
        <v>1722</v>
      </c>
      <c r="D3" s="20" t="s">
        <v>1722</v>
      </c>
      <c r="E3" s="7" t="s">
        <v>567</v>
      </c>
      <c r="F3" s="7" t="s">
        <v>567</v>
      </c>
      <c r="G3" s="7" t="s">
        <v>567</v>
      </c>
      <c r="H3" s="7" t="s">
        <v>658</v>
      </c>
      <c r="I3" s="7" t="s">
        <v>658</v>
      </c>
      <c r="J3" s="7" t="s">
        <v>658</v>
      </c>
    </row>
    <row r="4" spans="1:10" ht="13.2">
      <c r="A4" s="20" t="s">
        <v>1722</v>
      </c>
      <c r="B4" s="20" t="s">
        <v>1722</v>
      </c>
      <c r="C4" s="20" t="s">
        <v>1722</v>
      </c>
      <c r="D4" s="20" t="s">
        <v>1722</v>
      </c>
      <c r="E4" s="4" t="s">
        <v>56</v>
      </c>
      <c r="F4" s="4" t="s">
        <v>56</v>
      </c>
      <c r="G4" s="4" t="s">
        <v>56</v>
      </c>
      <c r="H4" s="4" t="s">
        <v>75</v>
      </c>
      <c r="I4" s="4" t="s">
        <v>75</v>
      </c>
      <c r="J4" s="4" t="s">
        <v>75</v>
      </c>
    </row>
    <row r="5" spans="1:10" ht="13.2">
      <c r="A5" s="16" t="s">
        <v>1565</v>
      </c>
      <c r="B5" s="25"/>
      <c r="C5" s="22"/>
      <c r="D5" s="4" t="s">
        <v>56</v>
      </c>
      <c r="E5" s="9">
        <v>6963000</v>
      </c>
      <c r="F5" s="9">
        <v>5030000</v>
      </c>
      <c r="G5" s="9">
        <v>2604000</v>
      </c>
      <c r="H5" s="9">
        <v>6192000</v>
      </c>
      <c r="I5" s="9">
        <v>4379000</v>
      </c>
      <c r="J5" s="9">
        <v>2201000</v>
      </c>
    </row>
    <row r="6" spans="1:10" ht="13.2">
      <c r="A6" s="16" t="s">
        <v>2</v>
      </c>
      <c r="B6" s="25"/>
      <c r="C6" s="22"/>
      <c r="D6" s="4" t="s">
        <v>75</v>
      </c>
      <c r="E6" s="11">
        <v>34.188000000000002</v>
      </c>
      <c r="F6" s="11">
        <v>34.188000000000002</v>
      </c>
      <c r="G6" s="11">
        <v>34.188000000000002</v>
      </c>
      <c r="H6" s="11">
        <v>34.188000000000002</v>
      </c>
      <c r="I6" s="11">
        <v>34.188000000000002</v>
      </c>
      <c r="J6" s="11">
        <v>34.188000000000002</v>
      </c>
    </row>
    <row r="7" spans="1:10" ht="13.2">
      <c r="A7" s="16" t="s">
        <v>1400</v>
      </c>
      <c r="B7" s="25"/>
      <c r="C7" s="22"/>
      <c r="D7" s="4" t="s">
        <v>89</v>
      </c>
      <c r="E7" s="9">
        <v>2381000</v>
      </c>
      <c r="F7" s="9">
        <v>1720000</v>
      </c>
      <c r="G7" s="9">
        <v>890000</v>
      </c>
      <c r="H7" s="9">
        <v>2117000</v>
      </c>
      <c r="I7" s="9">
        <v>1497000</v>
      </c>
      <c r="J7" s="9">
        <v>753000</v>
      </c>
    </row>
    <row r="8" spans="1:10" ht="13.2">
      <c r="A8" s="15" t="s">
        <v>261</v>
      </c>
      <c r="B8" s="16" t="s">
        <v>534</v>
      </c>
      <c r="C8" s="22"/>
      <c r="D8" s="4" t="s">
        <v>100</v>
      </c>
      <c r="E8" s="9">
        <v>1000</v>
      </c>
      <c r="F8" s="9">
        <v>2000</v>
      </c>
      <c r="G8" s="9">
        <v>2000</v>
      </c>
      <c r="H8" s="9">
        <v>0</v>
      </c>
      <c r="I8" s="9">
        <v>0</v>
      </c>
      <c r="J8" s="9">
        <v>0</v>
      </c>
    </row>
    <row r="9" spans="1:10" ht="13.2">
      <c r="A9" s="21"/>
      <c r="B9" s="16" t="s">
        <v>539</v>
      </c>
      <c r="C9" s="22"/>
      <c r="D9" s="4" t="s">
        <v>112</v>
      </c>
      <c r="E9" s="9">
        <v>-5000</v>
      </c>
      <c r="F9" s="9">
        <v>-1000</v>
      </c>
      <c r="G9" s="9">
        <v>-1000</v>
      </c>
      <c r="H9" s="9">
        <v>-5000</v>
      </c>
      <c r="I9" s="9">
        <v>-1000</v>
      </c>
      <c r="J9" s="9">
        <v>-1000</v>
      </c>
    </row>
    <row r="10" spans="1:10" ht="13.2">
      <c r="A10" s="21"/>
      <c r="B10" s="16" t="s">
        <v>628</v>
      </c>
      <c r="C10" s="22"/>
      <c r="D10" s="4" t="s">
        <v>114</v>
      </c>
      <c r="E10" s="9">
        <v>-1000</v>
      </c>
      <c r="F10" s="9">
        <v>2000</v>
      </c>
      <c r="G10" s="9">
        <v>0</v>
      </c>
      <c r="H10" s="9">
        <v>-1000</v>
      </c>
      <c r="I10" s="9">
        <v>2000</v>
      </c>
      <c r="J10" s="9">
        <v>0</v>
      </c>
    </row>
    <row r="11" spans="1:10" ht="13.2">
      <c r="A11" s="21"/>
      <c r="B11" s="16" t="s">
        <v>12</v>
      </c>
      <c r="C11" s="22"/>
      <c r="D11" s="4" t="s">
        <v>220</v>
      </c>
      <c r="E11" s="9">
        <v>70000</v>
      </c>
      <c r="F11" s="9">
        <v>73000</v>
      </c>
      <c r="G11" s="9">
        <v>25000</v>
      </c>
      <c r="H11" s="9">
        <v>70000</v>
      </c>
      <c r="I11" s="9">
        <v>73000</v>
      </c>
      <c r="J11" s="9">
        <v>25000</v>
      </c>
    </row>
    <row r="12" spans="1:10" ht="13.2">
      <c r="A12" s="21"/>
      <c r="B12" s="16" t="s">
        <v>627</v>
      </c>
      <c r="C12" s="22"/>
      <c r="D12" s="4" t="s">
        <v>221</v>
      </c>
      <c r="E12" s="9">
        <v>5000</v>
      </c>
      <c r="F12" s="9">
        <v>12000</v>
      </c>
      <c r="G12" s="9">
        <v>5000</v>
      </c>
      <c r="H12" s="9">
        <v>14000</v>
      </c>
      <c r="I12" s="9">
        <v>12000</v>
      </c>
      <c r="J12" s="9">
        <v>5000</v>
      </c>
    </row>
    <row r="13" spans="1:10" ht="13.2">
      <c r="A13" s="21"/>
      <c r="B13" s="16" t="s">
        <v>262</v>
      </c>
      <c r="C13" s="3" t="s">
        <v>1405</v>
      </c>
      <c r="D13" s="4" t="s">
        <v>222</v>
      </c>
      <c r="E13" s="9">
        <v>4000</v>
      </c>
      <c r="F13" s="9">
        <v>4000</v>
      </c>
      <c r="G13" s="9">
        <v>2000</v>
      </c>
      <c r="H13" s="9">
        <v>4000</v>
      </c>
      <c r="I13" s="9">
        <v>4000</v>
      </c>
      <c r="J13" s="9">
        <v>2000</v>
      </c>
    </row>
    <row r="14" spans="1:10" ht="13.2">
      <c r="A14" s="21"/>
      <c r="B14" s="22"/>
      <c r="C14" s="3" t="s">
        <v>331</v>
      </c>
      <c r="D14" s="4" t="s">
        <v>64</v>
      </c>
      <c r="E14" s="9">
        <v>3000</v>
      </c>
      <c r="F14" s="9">
        <v>2000</v>
      </c>
      <c r="G14" s="9">
        <v>3000</v>
      </c>
      <c r="H14" s="9">
        <v>0</v>
      </c>
      <c r="I14" s="9">
        <v>1000</v>
      </c>
      <c r="J14" s="9">
        <v>0</v>
      </c>
    </row>
    <row r="15" spans="1:10" ht="13.2">
      <c r="A15" s="21"/>
      <c r="B15" s="16" t="s">
        <v>535</v>
      </c>
      <c r="C15" s="22"/>
      <c r="D15" s="4" t="s">
        <v>65</v>
      </c>
      <c r="E15" s="9">
        <v>-21000</v>
      </c>
      <c r="F15" s="9">
        <v>-3000</v>
      </c>
      <c r="G15" s="9">
        <v>-3000</v>
      </c>
      <c r="H15" s="9">
        <v>50000</v>
      </c>
      <c r="I15" s="9">
        <v>10000</v>
      </c>
      <c r="J15" s="9">
        <v>11000</v>
      </c>
    </row>
    <row r="16" spans="1:10" ht="13.2">
      <c r="A16" s="21"/>
      <c r="B16" s="16" t="s">
        <v>1638</v>
      </c>
      <c r="C16" s="22"/>
      <c r="D16" s="4" t="s">
        <v>66</v>
      </c>
      <c r="E16" s="9">
        <v>0</v>
      </c>
      <c r="F16" s="9">
        <v>0</v>
      </c>
      <c r="G16" s="9">
        <v>0</v>
      </c>
      <c r="H16" s="9">
        <v>0</v>
      </c>
      <c r="I16" s="9">
        <v>0</v>
      </c>
      <c r="J16" s="9">
        <v>0</v>
      </c>
    </row>
    <row r="17" spans="1:10" ht="13.2">
      <c r="A17" s="21"/>
      <c r="B17" s="16" t="s">
        <v>1634</v>
      </c>
      <c r="C17" s="22"/>
      <c r="D17" s="4" t="s">
        <v>68</v>
      </c>
      <c r="E17" s="9">
        <v>0</v>
      </c>
      <c r="F17" s="9">
        <v>0</v>
      </c>
      <c r="G17" s="9">
        <v>0</v>
      </c>
      <c r="H17" s="9">
        <v>0</v>
      </c>
      <c r="I17" s="9">
        <v>0</v>
      </c>
      <c r="J17" s="9">
        <v>0</v>
      </c>
    </row>
    <row r="18" spans="1:10" ht="13.2">
      <c r="A18" s="22"/>
      <c r="B18" s="15" t="s">
        <v>328</v>
      </c>
      <c r="C18" s="22"/>
      <c r="D18" s="4" t="s">
        <v>69</v>
      </c>
      <c r="E18" s="9">
        <v>-81000</v>
      </c>
      <c r="F18" s="9">
        <v>-81000</v>
      </c>
      <c r="G18" s="9">
        <v>-20000</v>
      </c>
      <c r="H18" s="9">
        <v>-81000</v>
      </c>
      <c r="I18" s="9">
        <v>-81000</v>
      </c>
      <c r="J18" s="9">
        <v>-20000</v>
      </c>
    </row>
    <row r="19" spans="1:10" ht="13.2">
      <c r="A19" s="16" t="s">
        <v>620</v>
      </c>
      <c r="B19" s="25"/>
      <c r="C19" s="22"/>
      <c r="D19" s="4" t="s">
        <v>70</v>
      </c>
      <c r="E19" s="9">
        <v>2356000</v>
      </c>
      <c r="F19" s="9">
        <v>1730000</v>
      </c>
      <c r="G19" s="9">
        <v>903000</v>
      </c>
      <c r="H19" s="9">
        <v>2168000</v>
      </c>
      <c r="I19" s="9">
        <v>1517000</v>
      </c>
      <c r="J19" s="9">
        <v>775000</v>
      </c>
    </row>
    <row r="20" spans="1:10" ht="13.2">
      <c r="A20" s="15" t="s">
        <v>1399</v>
      </c>
      <c r="B20" s="28"/>
      <c r="C20" s="23"/>
      <c r="D20" s="6" t="s">
        <v>71</v>
      </c>
      <c r="E20" s="10">
        <v>0</v>
      </c>
      <c r="F20" s="10">
        <v>0</v>
      </c>
      <c r="G20" s="10">
        <v>0</v>
      </c>
      <c r="H20" s="10">
        <v>0</v>
      </c>
      <c r="I20" s="10">
        <v>0</v>
      </c>
      <c r="J20" s="10">
        <v>0</v>
      </c>
    </row>
  </sheetData>
  <mergeCells count="17">
    <mergeCell ref="A19:C19"/>
    <mergeCell ref="A20:C20"/>
    <mergeCell ref="A7:C7"/>
    <mergeCell ref="A8:A18"/>
    <mergeCell ref="B8:C8"/>
    <mergeCell ref="B9:C9"/>
    <mergeCell ref="B10:C10"/>
    <mergeCell ref="B11:C11"/>
    <mergeCell ref="B12:C12"/>
    <mergeCell ref="B13:B14"/>
    <mergeCell ref="B15:C15"/>
    <mergeCell ref="B16:C16"/>
    <mergeCell ref="B17:C17"/>
    <mergeCell ref="B18:C18"/>
    <mergeCell ref="A5:C5"/>
    <mergeCell ref="A6:C6"/>
    <mergeCell ref="A1:I1"/>
  </mergeCells>
  <pageMargins left="0.75" right="0.75" top="1" bottom="1" header="0.5" footer="0.5"/>
  <pageSetup orientation="portrait"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300-000000000000}">
  <sheetPr codeName="גיליון36">
    <outlinePr summaryBelow="0" summaryRight="0"/>
  </sheetPr>
  <dimension ref="A1:H9"/>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5" width="21.5714285714286" customWidth="1"/>
    <col min="6" max="8" width="13.5714285714286" hidden="1"/>
    <col min="9" max="16384" width="11.4285714285714" hidden="1"/>
  </cols>
  <sheetData>
    <row r="1" spans="1:8" ht="15.9" customHeight="1">
      <c r="A1" s="19" t="s">
        <v>148</v>
      </c>
      <c r="B1" s="19"/>
      <c r="C1" s="19"/>
      <c r="D1" s="19"/>
      <c r="E1" s="19"/>
      <c r="F1" s="19"/>
      <c r="G1" s="19"/>
      <c r="H1" s="19"/>
    </row>
    <row r="2" spans="1:5" ht="13.2">
      <c r="A2" s="20" t="s">
        <v>1722</v>
      </c>
      <c r="B2" s="20" t="s">
        <v>1722</v>
      </c>
      <c r="C2" s="7" t="s">
        <v>1705</v>
      </c>
      <c r="D2" s="7" t="s">
        <v>1687</v>
      </c>
      <c r="E2" s="7" t="s">
        <v>896</v>
      </c>
    </row>
    <row r="3" spans="1:5" ht="13.2">
      <c r="A3" s="20" t="s">
        <v>1722</v>
      </c>
      <c r="B3" s="20" t="s">
        <v>1722</v>
      </c>
      <c r="C3" s="7" t="s">
        <v>567</v>
      </c>
      <c r="D3" s="7" t="s">
        <v>567</v>
      </c>
      <c r="E3" s="7" t="s">
        <v>567</v>
      </c>
    </row>
    <row r="4" spans="1:5" ht="13.2">
      <c r="A4" s="20" t="s">
        <v>1722</v>
      </c>
      <c r="B4" s="20" t="s">
        <v>1722</v>
      </c>
      <c r="C4" s="4" t="s">
        <v>56</v>
      </c>
      <c r="D4" s="4" t="s">
        <v>56</v>
      </c>
      <c r="E4" s="4" t="s">
        <v>56</v>
      </c>
    </row>
    <row r="5" spans="1:5" ht="39.6">
      <c r="A5" s="3" t="s">
        <v>1566</v>
      </c>
      <c r="B5" s="4" t="s">
        <v>56</v>
      </c>
      <c r="C5" s="9">
        <v>4472000</v>
      </c>
      <c r="D5" s="9">
        <v>3188000</v>
      </c>
      <c r="E5" s="9">
        <v>1610000</v>
      </c>
    </row>
    <row r="6" spans="1:5" ht="39.6">
      <c r="A6" s="3" t="s">
        <v>1579</v>
      </c>
      <c r="B6" s="4" t="s">
        <v>75</v>
      </c>
      <c r="C6" s="9">
        <v>4472000</v>
      </c>
      <c r="D6" s="9">
        <v>3188000</v>
      </c>
      <c r="E6" s="9">
        <v>1610000</v>
      </c>
    </row>
    <row r="7" spans="1:5" ht="39.6">
      <c r="A7" s="3" t="s">
        <v>1045</v>
      </c>
      <c r="B7" s="4" t="s">
        <v>89</v>
      </c>
      <c r="C7" s="9">
        <v>255952785</v>
      </c>
      <c r="D7" s="9">
        <v>255679000</v>
      </c>
      <c r="E7" s="9">
        <v>240462000</v>
      </c>
    </row>
    <row r="8" spans="1:5" ht="39.6">
      <c r="A8" s="3" t="s">
        <v>1046</v>
      </c>
      <c r="B8" s="4" t="s">
        <v>100</v>
      </c>
      <c r="C8" s="9">
        <v>257319038</v>
      </c>
      <c r="D8" s="9">
        <v>258056000</v>
      </c>
      <c r="E8" s="9">
        <v>240797000</v>
      </c>
    </row>
    <row r="9" spans="1:5" ht="39.6">
      <c r="A9" s="2" t="s">
        <v>24</v>
      </c>
      <c r="B9" s="6" t="s">
        <v>112</v>
      </c>
      <c r="C9" s="32" t="s">
        <v>1722</v>
      </c>
      <c r="D9" s="32" t="s">
        <v>1722</v>
      </c>
      <c r="E9" s="32" t="s">
        <v>1722</v>
      </c>
    </row>
  </sheetData>
  <mergeCells count="1">
    <mergeCell ref="A1:H1"/>
  </mergeCells>
  <pageMargins left="0.75" right="0.75" top="1" bottom="1" header="0.5" footer="0.5"/>
  <pageSetup orientation="portrait"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400-000000000000}">
  <sheetPr codeName="גיליון37">
    <outlinePr summaryBelow="0" summaryRight="0"/>
  </sheetPr>
  <dimension ref="A1:W8"/>
  <sheetViews>
    <sheetView rightToLeft="1" workbookViewId="0" topLeftCell="A1">
      <selection pane="topLeft" activeCell="A1" sqref="A1:V1"/>
    </sheetView>
  </sheetViews>
  <sheetFormatPr defaultColWidth="0" defaultRowHeight="13.2" zeroHeight="1"/>
  <cols>
    <col min="1" max="1" width="25.1428571428571" customWidth="1"/>
    <col min="2" max="2" width="8" customWidth="1"/>
    <col min="3" max="23" width="21.5714285714286" customWidth="1"/>
    <col min="24" max="16384" width="11.4285714285714" hidden="1"/>
  </cols>
  <sheetData>
    <row r="1" spans="1:22" ht="15.9" customHeight="1">
      <c r="A1" s="19" t="s">
        <v>149</v>
      </c>
      <c r="B1" s="19"/>
      <c r="C1" s="19"/>
      <c r="D1" s="19"/>
      <c r="E1" s="19"/>
      <c r="F1" s="19"/>
      <c r="G1" s="19"/>
      <c r="H1" s="19"/>
      <c r="I1" s="19"/>
      <c r="J1" s="19"/>
      <c r="K1" s="19"/>
      <c r="L1" s="19"/>
      <c r="M1" s="19"/>
      <c r="N1" s="19"/>
      <c r="O1" s="19"/>
      <c r="P1" s="19"/>
      <c r="Q1" s="19"/>
      <c r="R1" s="19"/>
      <c r="S1" s="19"/>
      <c r="T1" s="19"/>
      <c r="U1" s="19"/>
      <c r="V1" s="19"/>
    </row>
    <row r="2" spans="1:23" ht="13.2">
      <c r="A2" s="20" t="s">
        <v>1722</v>
      </c>
      <c r="B2" s="20" t="s">
        <v>1722</v>
      </c>
      <c r="C2" s="17" t="s">
        <v>1705</v>
      </c>
      <c r="D2" s="25"/>
      <c r="E2" s="25"/>
      <c r="F2" s="25"/>
      <c r="G2" s="25"/>
      <c r="H2" s="25"/>
      <c r="I2" s="26"/>
      <c r="J2" s="17" t="s">
        <v>1687</v>
      </c>
      <c r="K2" s="25"/>
      <c r="L2" s="25"/>
      <c r="M2" s="25"/>
      <c r="N2" s="25"/>
      <c r="O2" s="25"/>
      <c r="P2" s="26"/>
      <c r="Q2" s="17" t="s">
        <v>896</v>
      </c>
      <c r="R2" s="25"/>
      <c r="S2" s="25"/>
      <c r="T2" s="25"/>
      <c r="U2" s="25"/>
      <c r="V2" s="25"/>
      <c r="W2" s="26"/>
    </row>
    <row r="3" spans="1:23" ht="13.2">
      <c r="A3" s="20" t="s">
        <v>1722</v>
      </c>
      <c r="B3" s="20" t="s">
        <v>1722</v>
      </c>
      <c r="C3" s="17" t="s">
        <v>1574</v>
      </c>
      <c r="D3" s="25"/>
      <c r="E3" s="25"/>
      <c r="F3" s="25"/>
      <c r="G3" s="26"/>
      <c r="H3" s="17" t="s">
        <v>1571</v>
      </c>
      <c r="I3" s="17" t="s">
        <v>1572</v>
      </c>
      <c r="J3" s="17" t="s">
        <v>1574</v>
      </c>
      <c r="K3" s="25"/>
      <c r="L3" s="25"/>
      <c r="M3" s="25"/>
      <c r="N3" s="26"/>
      <c r="O3" s="17" t="s">
        <v>1571</v>
      </c>
      <c r="P3" s="17" t="s">
        <v>1572</v>
      </c>
      <c r="Q3" s="17" t="s">
        <v>1574</v>
      </c>
      <c r="R3" s="25"/>
      <c r="S3" s="25"/>
      <c r="T3" s="25"/>
      <c r="U3" s="26"/>
      <c r="V3" s="17" t="s">
        <v>1571</v>
      </c>
      <c r="W3" s="17" t="s">
        <v>1572</v>
      </c>
    </row>
    <row r="4" spans="1:23" ht="27" customHeight="1">
      <c r="A4" s="20" t="s">
        <v>1722</v>
      </c>
      <c r="B4" s="20" t="s">
        <v>1722</v>
      </c>
      <c r="C4" s="7" t="s">
        <v>394</v>
      </c>
      <c r="D4" s="7" t="s">
        <v>1106</v>
      </c>
      <c r="E4" s="7" t="s">
        <v>1591</v>
      </c>
      <c r="F4" s="7" t="s">
        <v>661</v>
      </c>
      <c r="G4" s="7" t="s">
        <v>1187</v>
      </c>
      <c r="H4" s="26"/>
      <c r="I4" s="26"/>
      <c r="J4" s="7" t="s">
        <v>394</v>
      </c>
      <c r="K4" s="7" t="s">
        <v>1106</v>
      </c>
      <c r="L4" s="7" t="s">
        <v>1591</v>
      </c>
      <c r="M4" s="7" t="s">
        <v>661</v>
      </c>
      <c r="N4" s="7" t="s">
        <v>1187</v>
      </c>
      <c r="O4" s="26"/>
      <c r="P4" s="26"/>
      <c r="Q4" s="7" t="s">
        <v>394</v>
      </c>
      <c r="R4" s="7" t="s">
        <v>1106</v>
      </c>
      <c r="S4" s="7" t="s">
        <v>1591</v>
      </c>
      <c r="T4" s="7" t="s">
        <v>661</v>
      </c>
      <c r="U4" s="7" t="s">
        <v>1187</v>
      </c>
      <c r="V4" s="26"/>
      <c r="W4" s="26"/>
    </row>
    <row r="5" spans="1:23" ht="13.2">
      <c r="A5" s="20" t="s">
        <v>1722</v>
      </c>
      <c r="B5" s="20" t="s">
        <v>1722</v>
      </c>
      <c r="C5" s="4" t="s">
        <v>56</v>
      </c>
      <c r="D5" s="4" t="s">
        <v>75</v>
      </c>
      <c r="E5" s="4" t="s">
        <v>89</v>
      </c>
      <c r="F5" s="4" t="s">
        <v>100</v>
      </c>
      <c r="G5" s="4" t="s">
        <v>112</v>
      </c>
      <c r="H5" s="4" t="s">
        <v>114</v>
      </c>
      <c r="I5" s="4" t="s">
        <v>220</v>
      </c>
      <c r="J5" s="4" t="s">
        <v>56</v>
      </c>
      <c r="K5" s="4" t="s">
        <v>75</v>
      </c>
      <c r="L5" s="4" t="s">
        <v>89</v>
      </c>
      <c r="M5" s="4" t="s">
        <v>100</v>
      </c>
      <c r="N5" s="4" t="s">
        <v>112</v>
      </c>
      <c r="O5" s="4" t="s">
        <v>114</v>
      </c>
      <c r="P5" s="4" t="s">
        <v>220</v>
      </c>
      <c r="Q5" s="4" t="s">
        <v>56</v>
      </c>
      <c r="R5" s="4" t="s">
        <v>75</v>
      </c>
      <c r="S5" s="4" t="s">
        <v>89</v>
      </c>
      <c r="T5" s="4" t="s">
        <v>100</v>
      </c>
      <c r="U5" s="4" t="s">
        <v>112</v>
      </c>
      <c r="V5" s="4" t="s">
        <v>114</v>
      </c>
      <c r="W5" s="4" t="s">
        <v>220</v>
      </c>
    </row>
    <row r="6" spans="1:23" ht="13.2">
      <c r="A6" s="3" t="s">
        <v>819</v>
      </c>
      <c r="B6" s="4" t="s">
        <v>56</v>
      </c>
      <c r="C6" s="9">
        <v>98000</v>
      </c>
      <c r="D6" s="9">
        <v>-2000</v>
      </c>
      <c r="E6" s="9">
        <v>-12000</v>
      </c>
      <c r="F6" s="9">
        <v>-412000</v>
      </c>
      <c r="G6" s="9">
        <v>-328000</v>
      </c>
      <c r="H6" s="9">
        <v>25000</v>
      </c>
      <c r="I6" s="9">
        <v>-303000</v>
      </c>
      <c r="J6" s="9">
        <v>82000</v>
      </c>
      <c r="K6" s="9">
        <v>-1000</v>
      </c>
      <c r="L6" s="9">
        <v>10000</v>
      </c>
      <c r="M6" s="9">
        <v>-399000</v>
      </c>
      <c r="N6" s="9">
        <v>-308000</v>
      </c>
      <c r="O6" s="9">
        <v>32000</v>
      </c>
      <c r="P6" s="9">
        <v>-276000</v>
      </c>
      <c r="Q6" s="9">
        <v>36000</v>
      </c>
      <c r="R6" s="9">
        <v>-1000</v>
      </c>
      <c r="S6" s="9">
        <v>8000</v>
      </c>
      <c r="T6" s="9">
        <v>-408000</v>
      </c>
      <c r="U6" s="9">
        <v>-365000</v>
      </c>
      <c r="V6" s="9">
        <v>33000</v>
      </c>
      <c r="W6" s="9">
        <v>-332000</v>
      </c>
    </row>
    <row r="7" spans="1:23" ht="13.2">
      <c r="A7" s="3" t="s">
        <v>1642</v>
      </c>
      <c r="B7" s="4" t="s">
        <v>75</v>
      </c>
      <c r="C7" s="9">
        <v>-556000</v>
      </c>
      <c r="D7" s="9">
        <v>0</v>
      </c>
      <c r="E7" s="9">
        <v>12000</v>
      </c>
      <c r="F7" s="9">
        <v>340000</v>
      </c>
      <c r="G7" s="9">
        <v>-204000</v>
      </c>
      <c r="H7" s="9">
        <v>-7000</v>
      </c>
      <c r="I7" s="9">
        <v>-211000</v>
      </c>
      <c r="J7" s="9">
        <v>16000</v>
      </c>
      <c r="K7" s="9">
        <v>-1000</v>
      </c>
      <c r="L7" s="9">
        <v>-22000</v>
      </c>
      <c r="M7" s="9">
        <v>-13000</v>
      </c>
      <c r="N7" s="9">
        <v>-20000</v>
      </c>
      <c r="O7" s="9">
        <v>-7000</v>
      </c>
      <c r="P7" s="9">
        <v>-27000</v>
      </c>
      <c r="Q7" s="9">
        <v>46000</v>
      </c>
      <c r="R7" s="9">
        <v>0</v>
      </c>
      <c r="S7" s="9">
        <v>2000</v>
      </c>
      <c r="T7" s="9">
        <v>9000</v>
      </c>
      <c r="U7" s="9">
        <v>57000</v>
      </c>
      <c r="V7" s="9">
        <v>-1000</v>
      </c>
      <c r="W7" s="9">
        <v>56000</v>
      </c>
    </row>
    <row r="8" spans="1:23" ht="13.2">
      <c r="A8" s="2" t="s">
        <v>815</v>
      </c>
      <c r="B8" s="6" t="s">
        <v>89</v>
      </c>
      <c r="C8" s="10">
        <v>-458000</v>
      </c>
      <c r="D8" s="10">
        <v>-2000</v>
      </c>
      <c r="E8" s="10">
        <v>0</v>
      </c>
      <c r="F8" s="10">
        <v>-72000</v>
      </c>
      <c r="G8" s="10">
        <v>-532000</v>
      </c>
      <c r="H8" s="10">
        <v>18000</v>
      </c>
      <c r="I8" s="10">
        <v>-514000</v>
      </c>
      <c r="J8" s="10">
        <v>98000</v>
      </c>
      <c r="K8" s="10">
        <v>-2000</v>
      </c>
      <c r="L8" s="10">
        <v>-12000</v>
      </c>
      <c r="M8" s="10">
        <v>-412000</v>
      </c>
      <c r="N8" s="10">
        <v>-328000</v>
      </c>
      <c r="O8" s="10">
        <v>25000</v>
      </c>
      <c r="P8" s="10">
        <v>-303000</v>
      </c>
      <c r="Q8" s="10">
        <v>82000</v>
      </c>
      <c r="R8" s="10">
        <v>-1000</v>
      </c>
      <c r="S8" s="10">
        <v>10000</v>
      </c>
      <c r="T8" s="10">
        <v>-399000</v>
      </c>
      <c r="U8" s="10">
        <v>-308000</v>
      </c>
      <c r="V8" s="10">
        <v>32000</v>
      </c>
      <c r="W8" s="10">
        <v>-276000</v>
      </c>
    </row>
  </sheetData>
  <mergeCells count="13">
    <mergeCell ref="Q2:W2"/>
    <mergeCell ref="C3:G3"/>
    <mergeCell ref="H3:H4"/>
    <mergeCell ref="I3:I4"/>
    <mergeCell ref="J3:N3"/>
    <mergeCell ref="O3:O4"/>
    <mergeCell ref="P3:P4"/>
    <mergeCell ref="Q3:U3"/>
    <mergeCell ref="V3:V4"/>
    <mergeCell ref="W3:W4"/>
    <mergeCell ref="C2:I2"/>
    <mergeCell ref="J2:P2"/>
    <mergeCell ref="A1:V1"/>
  </mergeCells>
  <pageMargins left="0.75" right="0.75" top="1" bottom="1" header="0.5" footer="0.5"/>
  <pageSetup orientation="portrait" r:id="rId1"/>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500-000000000000}">
  <sheetPr codeName="גיליון38">
    <outlinePr summaryBelow="0" summaryRight="0"/>
  </sheetPr>
  <dimension ref="A1:M22"/>
  <sheetViews>
    <sheetView rightToLeft="1" workbookViewId="0" topLeftCell="A1">
      <selection pane="topLeft" activeCell="A1" sqref="A1:L1"/>
    </sheetView>
  </sheetViews>
  <sheetFormatPr defaultColWidth="0" defaultRowHeight="13.2" zeroHeight="1"/>
  <cols>
    <col min="1" max="1" width="25.1428571428571" customWidth="1"/>
    <col min="2" max="2" width="39.7142857142857" customWidth="1"/>
    <col min="3" max="3" width="58.2857142857143" customWidth="1"/>
    <col min="4" max="4" width="8" customWidth="1"/>
    <col min="5" max="13" width="21.5714285714286" customWidth="1"/>
    <col min="14" max="16384" width="11.4285714285714" hidden="1"/>
  </cols>
  <sheetData>
    <row r="1" spans="1:12" ht="15.9" customHeight="1">
      <c r="A1" s="19" t="s">
        <v>150</v>
      </c>
      <c r="B1" s="19"/>
      <c r="C1" s="19"/>
      <c r="D1" s="19"/>
      <c r="E1" s="19"/>
      <c r="F1" s="19"/>
      <c r="G1" s="19"/>
      <c r="H1" s="19"/>
      <c r="I1" s="19"/>
      <c r="J1" s="19"/>
      <c r="K1" s="19"/>
      <c r="L1" s="19"/>
    </row>
    <row r="2" spans="1:13" ht="13.2">
      <c r="A2" s="20" t="s">
        <v>1722</v>
      </c>
      <c r="B2" s="20" t="s">
        <v>1722</v>
      </c>
      <c r="C2" s="20" t="s">
        <v>1722</v>
      </c>
      <c r="D2" s="20" t="s">
        <v>1722</v>
      </c>
      <c r="E2" s="17" t="s">
        <v>1705</v>
      </c>
      <c r="F2" s="25"/>
      <c r="G2" s="26"/>
      <c r="H2" s="17" t="s">
        <v>1687</v>
      </c>
      <c r="I2" s="25"/>
      <c r="J2" s="26"/>
      <c r="K2" s="17" t="s">
        <v>896</v>
      </c>
      <c r="L2" s="25"/>
      <c r="M2" s="26"/>
    </row>
    <row r="3" spans="1:13" ht="13.2">
      <c r="A3" s="20" t="s">
        <v>1722</v>
      </c>
      <c r="B3" s="20" t="s">
        <v>1722</v>
      </c>
      <c r="C3" s="20" t="s">
        <v>1722</v>
      </c>
      <c r="D3" s="20" t="s">
        <v>1722</v>
      </c>
      <c r="E3" s="7" t="s">
        <v>893</v>
      </c>
      <c r="F3" s="7" t="s">
        <v>645</v>
      </c>
      <c r="G3" s="7" t="s">
        <v>876</v>
      </c>
      <c r="H3" s="7" t="s">
        <v>893</v>
      </c>
      <c r="I3" s="7" t="s">
        <v>645</v>
      </c>
      <c r="J3" s="7" t="s">
        <v>876</v>
      </c>
      <c r="K3" s="7" t="s">
        <v>893</v>
      </c>
      <c r="L3" s="7" t="s">
        <v>645</v>
      </c>
      <c r="M3" s="7" t="s">
        <v>876</v>
      </c>
    </row>
    <row r="4" spans="1:13" ht="13.2">
      <c r="A4" s="20" t="s">
        <v>1722</v>
      </c>
      <c r="B4" s="20" t="s">
        <v>1722</v>
      </c>
      <c r="C4" s="20" t="s">
        <v>1722</v>
      </c>
      <c r="D4" s="20" t="s">
        <v>1722</v>
      </c>
      <c r="E4" s="4" t="s">
        <v>56</v>
      </c>
      <c r="F4" s="4" t="s">
        <v>75</v>
      </c>
      <c r="G4" s="4" t="s">
        <v>89</v>
      </c>
      <c r="H4" s="4" t="s">
        <v>56</v>
      </c>
      <c r="I4" s="4" t="s">
        <v>75</v>
      </c>
      <c r="J4" s="4" t="s">
        <v>89</v>
      </c>
      <c r="K4" s="4" t="s">
        <v>56</v>
      </c>
      <c r="L4" s="4" t="s">
        <v>75</v>
      </c>
      <c r="M4" s="4" t="s">
        <v>89</v>
      </c>
    </row>
    <row r="5" spans="1:13" ht="13.2">
      <c r="A5" s="15" t="s">
        <v>636</v>
      </c>
      <c r="B5" s="15" t="s">
        <v>663</v>
      </c>
      <c r="C5" s="3" t="s">
        <v>1594</v>
      </c>
      <c r="D5" s="4" t="s">
        <v>56</v>
      </c>
      <c r="E5" s="9">
        <v>-864000</v>
      </c>
      <c r="F5" s="9">
        <v>-272000</v>
      </c>
      <c r="G5" s="9">
        <v>-592000</v>
      </c>
      <c r="H5" s="9">
        <v>85000</v>
      </c>
      <c r="I5" s="9">
        <v>30000</v>
      </c>
      <c r="J5" s="9">
        <v>55000</v>
      </c>
      <c r="K5" s="9">
        <v>170000</v>
      </c>
      <c r="L5" s="9">
        <v>58000</v>
      </c>
      <c r="M5" s="9">
        <v>112000</v>
      </c>
    </row>
    <row r="6" spans="1:13" ht="13.2">
      <c r="A6" s="21"/>
      <c r="B6" s="21"/>
      <c r="C6" s="3" t="s">
        <v>599</v>
      </c>
      <c r="D6" s="4" t="s">
        <v>75</v>
      </c>
      <c r="E6" s="9">
        <v>55000</v>
      </c>
      <c r="F6" s="9">
        <v>19000</v>
      </c>
      <c r="G6" s="9">
        <v>36000</v>
      </c>
      <c r="H6" s="9">
        <v>-60000</v>
      </c>
      <c r="I6" s="9">
        <v>-21000</v>
      </c>
      <c r="J6" s="9">
        <v>-39000</v>
      </c>
      <c r="K6" s="9">
        <v>-101000</v>
      </c>
      <c r="L6" s="9">
        <v>-35000</v>
      </c>
      <c r="M6" s="9">
        <v>-66000</v>
      </c>
    </row>
    <row r="7" spans="1:13" ht="13.2">
      <c r="A7" s="21"/>
      <c r="B7" s="22"/>
      <c r="C7" s="3" t="s">
        <v>1190</v>
      </c>
      <c r="D7" s="4" t="s">
        <v>89</v>
      </c>
      <c r="E7" s="9">
        <v>-809000</v>
      </c>
      <c r="F7" s="9">
        <v>-253000</v>
      </c>
      <c r="G7" s="9">
        <v>-556000</v>
      </c>
      <c r="H7" s="9">
        <v>25000</v>
      </c>
      <c r="I7" s="9">
        <v>9000</v>
      </c>
      <c r="J7" s="9">
        <v>16000</v>
      </c>
      <c r="K7" s="9">
        <v>69000</v>
      </c>
      <c r="L7" s="9">
        <v>23000</v>
      </c>
      <c r="M7" s="9">
        <v>46000</v>
      </c>
    </row>
    <row r="8" spans="1:13" ht="13.2">
      <c r="A8" s="21"/>
      <c r="B8" s="15" t="s">
        <v>666</v>
      </c>
      <c r="C8" s="3" t="s">
        <v>668</v>
      </c>
      <c r="D8" s="4" t="s">
        <v>100</v>
      </c>
      <c r="E8" s="9">
        <v>0</v>
      </c>
      <c r="F8" s="9">
        <v>0</v>
      </c>
      <c r="G8" s="9">
        <v>0</v>
      </c>
      <c r="H8" s="9">
        <v>-1000</v>
      </c>
      <c r="I8" s="9">
        <v>0</v>
      </c>
      <c r="J8" s="9">
        <v>-1000</v>
      </c>
      <c r="K8" s="9">
        <v>0</v>
      </c>
      <c r="L8" s="9">
        <v>0</v>
      </c>
      <c r="M8" s="9">
        <v>0</v>
      </c>
    </row>
    <row r="9" spans="1:13" ht="13.2">
      <c r="A9" s="21"/>
      <c r="B9" s="21"/>
      <c r="C9" s="3" t="s">
        <v>459</v>
      </c>
      <c r="D9" s="4" t="s">
        <v>112</v>
      </c>
      <c r="E9" s="9">
        <v>0</v>
      </c>
      <c r="F9" s="9">
        <v>0</v>
      </c>
      <c r="G9" s="9">
        <v>0</v>
      </c>
      <c r="H9" s="9">
        <v>0</v>
      </c>
      <c r="I9" s="9">
        <v>0</v>
      </c>
      <c r="J9" s="9">
        <v>0</v>
      </c>
      <c r="K9" s="9">
        <v>0</v>
      </c>
      <c r="L9" s="9">
        <v>0</v>
      </c>
      <c r="M9" s="9">
        <v>0</v>
      </c>
    </row>
    <row r="10" spans="1:13" ht="13.2">
      <c r="A10" s="21"/>
      <c r="B10" s="21"/>
      <c r="C10" s="3" t="s">
        <v>1595</v>
      </c>
      <c r="D10" s="4" t="s">
        <v>114</v>
      </c>
      <c r="E10" s="9">
        <v>0</v>
      </c>
      <c r="F10" s="9">
        <v>0</v>
      </c>
      <c r="G10" s="9">
        <v>0</v>
      </c>
      <c r="H10" s="9">
        <v>0</v>
      </c>
      <c r="I10" s="9">
        <v>0</v>
      </c>
      <c r="J10" s="9">
        <v>0</v>
      </c>
      <c r="K10" s="9">
        <v>0</v>
      </c>
      <c r="L10" s="9">
        <v>0</v>
      </c>
      <c r="M10" s="9">
        <v>0</v>
      </c>
    </row>
    <row r="11" spans="1:13" ht="13.2">
      <c r="A11" s="21"/>
      <c r="B11" s="22"/>
      <c r="C11" s="3" t="s">
        <v>1640</v>
      </c>
      <c r="D11" s="4" t="s">
        <v>220</v>
      </c>
      <c r="E11" s="9">
        <v>0</v>
      </c>
      <c r="F11" s="9">
        <v>0</v>
      </c>
      <c r="G11" s="9">
        <v>0</v>
      </c>
      <c r="H11" s="9">
        <v>-1000</v>
      </c>
      <c r="I11" s="9">
        <v>0</v>
      </c>
      <c r="J11" s="9">
        <v>-1000</v>
      </c>
      <c r="K11" s="9">
        <v>0</v>
      </c>
      <c r="L11" s="9">
        <v>0</v>
      </c>
      <c r="M11" s="9">
        <v>0</v>
      </c>
    </row>
    <row r="12" spans="1:13" ht="13.2">
      <c r="A12" s="21"/>
      <c r="B12" s="15" t="s">
        <v>458</v>
      </c>
      <c r="C12" s="3" t="s">
        <v>1592</v>
      </c>
      <c r="D12" s="4" t="s">
        <v>221</v>
      </c>
      <c r="E12" s="9">
        <v>18000</v>
      </c>
      <c r="F12" s="9">
        <v>6000</v>
      </c>
      <c r="G12" s="9">
        <v>12000</v>
      </c>
      <c r="H12" s="9">
        <v>-33000</v>
      </c>
      <c r="I12" s="9">
        <v>-11000</v>
      </c>
      <c r="J12" s="9">
        <v>-22000</v>
      </c>
      <c r="K12" s="9">
        <v>3000</v>
      </c>
      <c r="L12" s="9">
        <v>1000</v>
      </c>
      <c r="M12" s="9">
        <v>2000</v>
      </c>
    </row>
    <row r="13" spans="1:13" ht="13.2">
      <c r="A13" s="21"/>
      <c r="B13" s="21"/>
      <c r="C13" s="3" t="s">
        <v>600</v>
      </c>
      <c r="D13" s="4" t="s">
        <v>222</v>
      </c>
      <c r="E13" s="9">
        <v>0</v>
      </c>
      <c r="F13" s="9">
        <v>0</v>
      </c>
      <c r="G13" s="9">
        <v>0</v>
      </c>
      <c r="H13" s="9">
        <v>0</v>
      </c>
      <c r="I13" s="9">
        <v>0</v>
      </c>
      <c r="J13" s="9">
        <v>0</v>
      </c>
      <c r="K13" s="9">
        <v>0</v>
      </c>
      <c r="L13" s="9">
        <v>0</v>
      </c>
      <c r="M13" s="9">
        <v>0</v>
      </c>
    </row>
    <row r="14" spans="1:13" ht="13.2">
      <c r="A14" s="21"/>
      <c r="B14" s="22"/>
      <c r="C14" s="3" t="s">
        <v>1640</v>
      </c>
      <c r="D14" s="4" t="s">
        <v>64</v>
      </c>
      <c r="E14" s="9">
        <v>18000</v>
      </c>
      <c r="F14" s="9">
        <v>6000</v>
      </c>
      <c r="G14" s="9">
        <v>12000</v>
      </c>
      <c r="H14" s="9">
        <v>-33000</v>
      </c>
      <c r="I14" s="9">
        <v>-11000</v>
      </c>
      <c r="J14" s="9">
        <v>-22000</v>
      </c>
      <c r="K14" s="9">
        <v>3000</v>
      </c>
      <c r="L14" s="9">
        <v>1000</v>
      </c>
      <c r="M14" s="9">
        <v>2000</v>
      </c>
    </row>
    <row r="15" spans="1:13" ht="13.2">
      <c r="A15" s="21"/>
      <c r="B15" s="15" t="s">
        <v>522</v>
      </c>
      <c r="C15" s="3" t="s">
        <v>1561</v>
      </c>
      <c r="D15" s="4" t="s">
        <v>65</v>
      </c>
      <c r="E15" s="9">
        <v>455000</v>
      </c>
      <c r="F15" s="9">
        <v>156000</v>
      </c>
      <c r="G15" s="9">
        <v>299000</v>
      </c>
      <c r="H15" s="9">
        <v>-82000</v>
      </c>
      <c r="I15" s="9">
        <v>-27000</v>
      </c>
      <c r="J15" s="9">
        <v>-55000</v>
      </c>
      <c r="K15" s="9">
        <v>-33000</v>
      </c>
      <c r="L15" s="9">
        <v>-11000</v>
      </c>
      <c r="M15" s="9">
        <v>-22000</v>
      </c>
    </row>
    <row r="16" spans="1:13" ht="13.2">
      <c r="A16" s="21"/>
      <c r="B16" s="21"/>
      <c r="C16" s="3" t="s">
        <v>702</v>
      </c>
      <c r="D16" s="4" t="s">
        <v>66</v>
      </c>
      <c r="E16" s="9">
        <v>0</v>
      </c>
      <c r="F16" s="9">
        <v>0</v>
      </c>
      <c r="G16" s="9">
        <v>0</v>
      </c>
      <c r="H16" s="9">
        <v>0</v>
      </c>
      <c r="I16" s="9">
        <v>0</v>
      </c>
      <c r="J16" s="9">
        <v>0</v>
      </c>
      <c r="K16" s="9">
        <v>0</v>
      </c>
      <c r="L16" s="9">
        <v>0</v>
      </c>
      <c r="M16" s="9">
        <v>0</v>
      </c>
    </row>
    <row r="17" spans="1:13" ht="13.2">
      <c r="A17" s="21"/>
      <c r="B17" s="21"/>
      <c r="C17" s="3" t="s">
        <v>601</v>
      </c>
      <c r="D17" s="4" t="s">
        <v>68</v>
      </c>
      <c r="E17" s="9">
        <v>62000</v>
      </c>
      <c r="F17" s="9">
        <v>21000</v>
      </c>
      <c r="G17" s="9">
        <v>41000</v>
      </c>
      <c r="H17" s="9">
        <v>64000</v>
      </c>
      <c r="I17" s="9">
        <v>22000</v>
      </c>
      <c r="J17" s="9">
        <v>42000</v>
      </c>
      <c r="K17" s="9">
        <v>47000</v>
      </c>
      <c r="L17" s="9">
        <v>16000</v>
      </c>
      <c r="M17" s="9">
        <v>31000</v>
      </c>
    </row>
    <row r="18" spans="1:13" ht="13.2">
      <c r="A18" s="21"/>
      <c r="B18" s="21"/>
      <c r="C18" s="3" t="s">
        <v>328</v>
      </c>
      <c r="D18" s="4" t="s">
        <v>69</v>
      </c>
      <c r="E18" s="9">
        <v>0</v>
      </c>
      <c r="F18" s="9">
        <v>0</v>
      </c>
      <c r="G18" s="9">
        <v>0</v>
      </c>
      <c r="H18" s="9">
        <v>0</v>
      </c>
      <c r="I18" s="9">
        <v>0</v>
      </c>
      <c r="J18" s="9">
        <v>0</v>
      </c>
      <c r="K18" s="9">
        <v>0</v>
      </c>
      <c r="L18" s="9">
        <v>0</v>
      </c>
      <c r="M18" s="9">
        <v>0</v>
      </c>
    </row>
    <row r="19" spans="1:13" ht="13.2">
      <c r="A19" s="22"/>
      <c r="B19" s="23"/>
      <c r="C19" s="3" t="s">
        <v>1640</v>
      </c>
      <c r="D19" s="4" t="s">
        <v>70</v>
      </c>
      <c r="E19" s="9">
        <v>517000</v>
      </c>
      <c r="F19" s="9">
        <v>177000</v>
      </c>
      <c r="G19" s="9">
        <v>340000</v>
      </c>
      <c r="H19" s="9">
        <v>-18000</v>
      </c>
      <c r="I19" s="9">
        <v>-5000</v>
      </c>
      <c r="J19" s="9">
        <v>-13000</v>
      </c>
      <c r="K19" s="9">
        <v>14000</v>
      </c>
      <c r="L19" s="9">
        <v>5000</v>
      </c>
      <c r="M19" s="9">
        <v>9000</v>
      </c>
    </row>
    <row r="20" spans="1:13" ht="13.2">
      <c r="A20" s="16" t="s">
        <v>1242</v>
      </c>
      <c r="B20" s="25"/>
      <c r="C20" s="22"/>
      <c r="D20" s="4" t="s">
        <v>71</v>
      </c>
      <c r="E20" s="9">
        <v>-274000</v>
      </c>
      <c r="F20" s="9">
        <v>-70000</v>
      </c>
      <c r="G20" s="9">
        <v>-204000</v>
      </c>
      <c r="H20" s="9">
        <v>-27000</v>
      </c>
      <c r="I20" s="9">
        <v>-7000</v>
      </c>
      <c r="J20" s="9">
        <v>-20000</v>
      </c>
      <c r="K20" s="9">
        <v>86000</v>
      </c>
      <c r="L20" s="9">
        <v>29000</v>
      </c>
      <c r="M20" s="9">
        <v>57000</v>
      </c>
    </row>
    <row r="21" spans="1:13" ht="13.2">
      <c r="A21" s="16" t="s">
        <v>1636</v>
      </c>
      <c r="B21" s="25"/>
      <c r="C21" s="22"/>
      <c r="D21" s="4" t="s">
        <v>72</v>
      </c>
      <c r="E21" s="9">
        <v>-11000</v>
      </c>
      <c r="F21" s="9">
        <v>-4000</v>
      </c>
      <c r="G21" s="9">
        <v>-7000</v>
      </c>
      <c r="H21" s="9">
        <v>-11000</v>
      </c>
      <c r="I21" s="9">
        <v>-4000</v>
      </c>
      <c r="J21" s="9">
        <v>-7000</v>
      </c>
      <c r="K21" s="9">
        <v>-2000</v>
      </c>
      <c r="L21" s="9">
        <v>-1000</v>
      </c>
      <c r="M21" s="9">
        <v>-1000</v>
      </c>
    </row>
    <row r="22" spans="1:13" ht="13.2">
      <c r="A22" s="15" t="s">
        <v>1637</v>
      </c>
      <c r="B22" s="28"/>
      <c r="C22" s="23"/>
      <c r="D22" s="6" t="s">
        <v>73</v>
      </c>
      <c r="E22" s="10">
        <v>-285000</v>
      </c>
      <c r="F22" s="10">
        <v>-74000</v>
      </c>
      <c r="G22" s="10">
        <v>-211000</v>
      </c>
      <c r="H22" s="10">
        <v>-38000</v>
      </c>
      <c r="I22" s="10">
        <v>-11000</v>
      </c>
      <c r="J22" s="10">
        <v>-27000</v>
      </c>
      <c r="K22" s="10">
        <v>84000</v>
      </c>
      <c r="L22" s="10">
        <v>28000</v>
      </c>
      <c r="M22" s="10">
        <v>56000</v>
      </c>
    </row>
  </sheetData>
  <mergeCells count="12">
    <mergeCell ref="A20:C20"/>
    <mergeCell ref="A21:C21"/>
    <mergeCell ref="A22:C22"/>
    <mergeCell ref="K2:M2"/>
    <mergeCell ref="A5:A19"/>
    <mergeCell ref="B5:B7"/>
    <mergeCell ref="B8:B11"/>
    <mergeCell ref="B12:B14"/>
    <mergeCell ref="B15:B19"/>
    <mergeCell ref="E2:G2"/>
    <mergeCell ref="H2:J2"/>
    <mergeCell ref="A1:L1"/>
  </mergeCells>
  <pageMargins left="0.75" right="0.75" top="1" bottom="1" header="0.5" footer="0.5"/>
  <pageSetup orientation="portrait" r:id="rId1"/>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600-000000000000}">
  <sheetPr codeName="גיליון39">
    <outlinePr summaryBelow="0" summaryRight="0"/>
  </sheetPr>
  <dimension ref="A1:H11"/>
  <sheetViews>
    <sheetView rightToLeft="1" workbookViewId="0" topLeftCell="A1">
      <selection pane="topLeft" activeCell="A1" sqref="A1:H1"/>
    </sheetView>
  </sheetViews>
  <sheetFormatPr defaultColWidth="0" defaultRowHeight="13.2" zeroHeight="1"/>
  <cols>
    <col min="1" max="1" width="25.1428571428571" customWidth="1"/>
    <col min="2" max="2" width="29.8571428571429" customWidth="1"/>
    <col min="3" max="3" width="8" customWidth="1"/>
    <col min="4" max="7" width="21.5714285714286" customWidth="1"/>
    <col min="8" max="8" width="13.5714285714286" hidden="1"/>
    <col min="9" max="16384" width="11.4285714285714" hidden="1"/>
  </cols>
  <sheetData>
    <row r="1" spans="1:8" ht="15.9" customHeight="1">
      <c r="A1" s="19" t="s">
        <v>151</v>
      </c>
      <c r="B1" s="19"/>
      <c r="C1" s="19"/>
      <c r="D1" s="19"/>
      <c r="E1" s="19"/>
      <c r="F1" s="19"/>
      <c r="G1" s="19"/>
      <c r="H1" s="19"/>
    </row>
    <row r="2" spans="1:7" ht="13.2">
      <c r="A2" s="20" t="s">
        <v>1722</v>
      </c>
      <c r="B2" s="20" t="s">
        <v>1722</v>
      </c>
      <c r="C2" s="20" t="s">
        <v>1722</v>
      </c>
      <c r="D2" s="7" t="s">
        <v>1705</v>
      </c>
      <c r="E2" s="7" t="s">
        <v>1687</v>
      </c>
      <c r="F2" s="7" t="s">
        <v>1705</v>
      </c>
      <c r="G2" s="7" t="s">
        <v>1687</v>
      </c>
    </row>
    <row r="3" spans="1:7" ht="13.2">
      <c r="A3" s="20" t="s">
        <v>1722</v>
      </c>
      <c r="B3" s="20" t="s">
        <v>1722</v>
      </c>
      <c r="C3" s="20" t="s">
        <v>1722</v>
      </c>
      <c r="D3" s="7" t="s">
        <v>567</v>
      </c>
      <c r="E3" s="7" t="s">
        <v>567</v>
      </c>
      <c r="F3" s="7" t="s">
        <v>658</v>
      </c>
      <c r="G3" s="7" t="s">
        <v>658</v>
      </c>
    </row>
    <row r="4" spans="1:7" ht="13.2">
      <c r="A4" s="20" t="s">
        <v>1722</v>
      </c>
      <c r="B4" s="20" t="s">
        <v>1722</v>
      </c>
      <c r="C4" s="20" t="s">
        <v>1722</v>
      </c>
      <c r="D4" s="4" t="s">
        <v>56</v>
      </c>
      <c r="E4" s="4" t="s">
        <v>56</v>
      </c>
      <c r="F4" s="4" t="s">
        <v>75</v>
      </c>
      <c r="G4" s="4" t="s">
        <v>75</v>
      </c>
    </row>
    <row r="5" spans="1:7" ht="13.2">
      <c r="A5" s="16" t="s">
        <v>1003</v>
      </c>
      <c r="B5" s="22"/>
      <c r="C5" s="4" t="s">
        <v>56</v>
      </c>
      <c r="D5" s="9">
        <v>90738000</v>
      </c>
      <c r="E5" s="9">
        <v>93672000</v>
      </c>
      <c r="F5" s="9">
        <v>87025000</v>
      </c>
      <c r="G5" s="9">
        <v>82406000</v>
      </c>
    </row>
    <row r="6" spans="1:7" ht="13.2">
      <c r="A6" s="16" t="s">
        <v>1485</v>
      </c>
      <c r="B6" s="22"/>
      <c r="C6" s="4" t="s">
        <v>75</v>
      </c>
      <c r="D6" s="9">
        <v>2935000</v>
      </c>
      <c r="E6" s="9">
        <v>1595000</v>
      </c>
      <c r="F6" s="9">
        <v>2579000</v>
      </c>
      <c r="G6" s="9">
        <v>3184000</v>
      </c>
    </row>
    <row r="7" spans="1:7" ht="13.2">
      <c r="A7" s="16" t="s">
        <v>1484</v>
      </c>
      <c r="B7" s="3" t="s">
        <v>899</v>
      </c>
      <c r="C7" s="4" t="s">
        <v>89</v>
      </c>
      <c r="D7" s="24" t="s">
        <v>1722</v>
      </c>
      <c r="E7" s="24" t="s">
        <v>1722</v>
      </c>
      <c r="F7" s="24" t="s">
        <v>1722</v>
      </c>
      <c r="G7" s="24" t="s">
        <v>1722</v>
      </c>
    </row>
    <row r="8" spans="1:7" ht="13.2">
      <c r="A8" s="22"/>
      <c r="B8" s="3" t="s">
        <v>885</v>
      </c>
      <c r="C8" s="4" t="s">
        <v>100</v>
      </c>
      <c r="D8" s="24" t="s">
        <v>1722</v>
      </c>
      <c r="E8" s="24" t="s">
        <v>1722</v>
      </c>
      <c r="F8" s="24" t="s">
        <v>1722</v>
      </c>
      <c r="G8" s="24" t="s">
        <v>1722</v>
      </c>
    </row>
    <row r="9" spans="1:7" ht="13.2">
      <c r="A9" s="16" t="s">
        <v>1487</v>
      </c>
      <c r="B9" s="22"/>
      <c r="C9" s="4" t="s">
        <v>112</v>
      </c>
      <c r="D9" s="24" t="s">
        <v>1722</v>
      </c>
      <c r="E9" s="24" t="s">
        <v>1722</v>
      </c>
      <c r="F9" s="24" t="s">
        <v>1722</v>
      </c>
      <c r="G9" s="24" t="s">
        <v>1722</v>
      </c>
    </row>
    <row r="10" spans="1:7" ht="13.2">
      <c r="A10" s="16" t="s">
        <v>1291</v>
      </c>
      <c r="B10" s="22"/>
      <c r="C10" s="4" t="s">
        <v>114</v>
      </c>
      <c r="D10" s="9">
        <v>93673000</v>
      </c>
      <c r="E10" s="9">
        <v>95267000</v>
      </c>
      <c r="F10" s="9">
        <v>89604000</v>
      </c>
      <c r="G10" s="9">
        <v>85590000</v>
      </c>
    </row>
    <row r="11" spans="1:7" ht="13.2">
      <c r="A11" s="27" t="s">
        <v>1722</v>
      </c>
      <c r="B11" s="2" t="s">
        <v>967</v>
      </c>
      <c r="C11" s="6" t="s">
        <v>220</v>
      </c>
      <c r="D11" s="10">
        <v>92865000</v>
      </c>
      <c r="E11" s="10">
        <v>94661000</v>
      </c>
      <c r="F11" s="10">
        <v>89601000</v>
      </c>
      <c r="G11" s="10">
        <v>85586000</v>
      </c>
    </row>
  </sheetData>
  <mergeCells count="6">
    <mergeCell ref="A7:A8"/>
    <mergeCell ref="A9:B9"/>
    <mergeCell ref="A10:B10"/>
    <mergeCell ref="A1:H1"/>
    <mergeCell ref="A5:B5"/>
    <mergeCell ref="A6:B6"/>
  </mergeCells>
  <pageMargins left="0.75" right="0.75" top="1" bottom="1" header="0.5" footer="0.5"/>
  <pageSetup orientation="portrait"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700-000000000000}">
  <sheetPr codeName="גיליון40">
    <outlinePr summaryBelow="0" summaryRight="0"/>
  </sheetPr>
  <dimension ref="A1:R48"/>
  <sheetViews>
    <sheetView rightToLeft="1" workbookViewId="0" topLeftCell="A1">
      <selection pane="topLeft" activeCell="A1" sqref="A1:Q1"/>
    </sheetView>
  </sheetViews>
  <sheetFormatPr defaultColWidth="0" defaultRowHeight="13.2" zeroHeight="1"/>
  <cols>
    <col min="1" max="1" width="25.1428571428571" customWidth="1"/>
    <col min="2" max="2" width="17" customWidth="1"/>
    <col min="3" max="3" width="28" customWidth="1"/>
    <col min="4" max="4" width="8" customWidth="1"/>
    <col min="5" max="18" width="21.5714285714286" customWidth="1"/>
    <col min="19" max="16384" width="11.4285714285714" hidden="1"/>
  </cols>
  <sheetData>
    <row r="1" spans="1:17" ht="15.9" customHeight="1">
      <c r="A1" s="19" t="s">
        <v>152</v>
      </c>
      <c r="B1" s="19"/>
      <c r="C1" s="19"/>
      <c r="D1" s="19"/>
      <c r="E1" s="19"/>
      <c r="F1" s="19"/>
      <c r="G1" s="19"/>
      <c r="H1" s="19"/>
      <c r="I1" s="19"/>
      <c r="J1" s="19"/>
      <c r="K1" s="19"/>
      <c r="L1" s="19"/>
      <c r="M1" s="19"/>
      <c r="N1" s="19"/>
      <c r="O1" s="19"/>
      <c r="P1" s="19"/>
      <c r="Q1" s="19"/>
    </row>
    <row r="2" spans="1:18" ht="13.2">
      <c r="A2" s="20" t="s">
        <v>1722</v>
      </c>
      <c r="B2" s="20" t="s">
        <v>1722</v>
      </c>
      <c r="C2" s="20" t="s">
        <v>1722</v>
      </c>
      <c r="D2" s="20" t="s">
        <v>1722</v>
      </c>
      <c r="E2" s="17" t="s">
        <v>1705</v>
      </c>
      <c r="F2" s="25"/>
      <c r="G2" s="25"/>
      <c r="H2" s="25"/>
      <c r="I2" s="25"/>
      <c r="J2" s="25"/>
      <c r="K2" s="26"/>
      <c r="L2" s="17" t="s">
        <v>1687</v>
      </c>
      <c r="M2" s="25"/>
      <c r="N2" s="25"/>
      <c r="O2" s="25"/>
      <c r="P2" s="25"/>
      <c r="Q2" s="25"/>
      <c r="R2" s="26"/>
    </row>
    <row r="3" spans="1:18" ht="13.2">
      <c r="A3" s="20" t="s">
        <v>1722</v>
      </c>
      <c r="B3" s="20" t="s">
        <v>1722</v>
      </c>
      <c r="C3" s="20" t="s">
        <v>1722</v>
      </c>
      <c r="D3" s="20" t="s">
        <v>1722</v>
      </c>
      <c r="E3" s="17" t="s">
        <v>907</v>
      </c>
      <c r="F3" s="25"/>
      <c r="G3" s="25"/>
      <c r="H3" s="25"/>
      <c r="I3" s="25"/>
      <c r="J3" s="25"/>
      <c r="K3" s="26"/>
      <c r="L3" s="17" t="s">
        <v>907</v>
      </c>
      <c r="M3" s="25"/>
      <c r="N3" s="25"/>
      <c r="O3" s="25"/>
      <c r="P3" s="25"/>
      <c r="Q3" s="25"/>
      <c r="R3" s="26"/>
    </row>
    <row r="4" spans="1:18" ht="27" customHeight="1">
      <c r="A4" s="20" t="s">
        <v>1722</v>
      </c>
      <c r="B4" s="20" t="s">
        <v>1722</v>
      </c>
      <c r="C4" s="20" t="s">
        <v>1722</v>
      </c>
      <c r="D4" s="20" t="s">
        <v>1722</v>
      </c>
      <c r="E4" s="7" t="s">
        <v>577</v>
      </c>
      <c r="F4" s="7" t="s">
        <v>27</v>
      </c>
      <c r="G4" s="7" t="s">
        <v>846</v>
      </c>
      <c r="H4" s="7" t="s">
        <v>1607</v>
      </c>
      <c r="I4" s="7" t="s">
        <v>608</v>
      </c>
      <c r="J4" s="7" t="s">
        <v>1622</v>
      </c>
      <c r="K4" s="7" t="s">
        <v>1560</v>
      </c>
      <c r="L4" s="7" t="s">
        <v>577</v>
      </c>
      <c r="M4" s="7" t="s">
        <v>27</v>
      </c>
      <c r="N4" s="7" t="s">
        <v>846</v>
      </c>
      <c r="O4" s="7" t="s">
        <v>1607</v>
      </c>
      <c r="P4" s="7" t="s">
        <v>608</v>
      </c>
      <c r="Q4" s="7" t="s">
        <v>1622</v>
      </c>
      <c r="R4" s="7" t="s">
        <v>1560</v>
      </c>
    </row>
    <row r="5" spans="1:18" ht="13.2">
      <c r="A5" s="20" t="s">
        <v>1722</v>
      </c>
      <c r="B5" s="20" t="s">
        <v>1722</v>
      </c>
      <c r="C5" s="20" t="s">
        <v>1722</v>
      </c>
      <c r="D5" s="20" t="s">
        <v>1722</v>
      </c>
      <c r="E5" s="4" t="s">
        <v>56</v>
      </c>
      <c r="F5" s="4" t="s">
        <v>75</v>
      </c>
      <c r="G5" s="4" t="s">
        <v>89</v>
      </c>
      <c r="H5" s="4" t="s">
        <v>100</v>
      </c>
      <c r="I5" s="4" t="s">
        <v>112</v>
      </c>
      <c r="J5" s="4" t="s">
        <v>114</v>
      </c>
      <c r="K5" s="4" t="s">
        <v>220</v>
      </c>
      <c r="L5" s="4" t="s">
        <v>56</v>
      </c>
      <c r="M5" s="4" t="s">
        <v>75</v>
      </c>
      <c r="N5" s="4" t="s">
        <v>89</v>
      </c>
      <c r="O5" s="4" t="s">
        <v>100</v>
      </c>
      <c r="P5" s="4" t="s">
        <v>112</v>
      </c>
      <c r="Q5" s="4" t="s">
        <v>114</v>
      </c>
      <c r="R5" s="4" t="s">
        <v>220</v>
      </c>
    </row>
    <row r="6" spans="1:18" ht="13.2">
      <c r="A6" s="15" t="s">
        <v>46</v>
      </c>
      <c r="B6" s="16" t="s">
        <v>1683</v>
      </c>
      <c r="C6" s="22"/>
      <c r="D6" s="4" t="s">
        <v>56</v>
      </c>
      <c r="E6" s="9">
        <v>3034000</v>
      </c>
      <c r="F6" s="9">
        <v>3034000</v>
      </c>
      <c r="G6" s="9">
        <v>0</v>
      </c>
      <c r="H6" s="9">
        <v>0</v>
      </c>
      <c r="I6" s="9">
        <v>-129000</v>
      </c>
      <c r="J6" s="9">
        <v>2905000</v>
      </c>
      <c r="K6" s="24" t="s">
        <v>1722</v>
      </c>
      <c r="L6" s="9">
        <v>2634000</v>
      </c>
      <c r="M6" s="9">
        <v>2634000</v>
      </c>
      <c r="N6" s="24" t="s">
        <v>1722</v>
      </c>
      <c r="O6" s="9">
        <v>62000</v>
      </c>
      <c r="P6" s="9">
        <v>-5000</v>
      </c>
      <c r="Q6" s="9">
        <v>2691000</v>
      </c>
      <c r="R6" s="24" t="s">
        <v>1722</v>
      </c>
    </row>
    <row r="7" spans="1:18" ht="13.2">
      <c r="A7" s="21"/>
      <c r="B7" s="16" t="s">
        <v>1682</v>
      </c>
      <c r="C7" s="22"/>
      <c r="D7" s="4" t="s">
        <v>75</v>
      </c>
      <c r="E7" s="24" t="s">
        <v>1722</v>
      </c>
      <c r="F7" s="24" t="s">
        <v>1722</v>
      </c>
      <c r="G7" s="24" t="s">
        <v>1722</v>
      </c>
      <c r="H7" s="24" t="s">
        <v>1722</v>
      </c>
      <c r="I7" s="24" t="s">
        <v>1722</v>
      </c>
      <c r="J7" s="24" t="s">
        <v>1722</v>
      </c>
      <c r="K7" s="24" t="s">
        <v>1722</v>
      </c>
      <c r="L7" s="24" t="s">
        <v>1722</v>
      </c>
      <c r="M7" s="24" t="s">
        <v>1722</v>
      </c>
      <c r="N7" s="24" t="s">
        <v>1722</v>
      </c>
      <c r="O7" s="24" t="s">
        <v>1722</v>
      </c>
      <c r="P7" s="24" t="s">
        <v>1722</v>
      </c>
      <c r="Q7" s="24" t="s">
        <v>1722</v>
      </c>
      <c r="R7" s="24" t="s">
        <v>1722</v>
      </c>
    </row>
    <row r="8" spans="1:18" ht="13.2">
      <c r="A8" s="21"/>
      <c r="B8" s="16" t="s">
        <v>1680</v>
      </c>
      <c r="C8" s="22"/>
      <c r="D8" s="4" t="s">
        <v>89</v>
      </c>
      <c r="E8" s="9">
        <v>390000</v>
      </c>
      <c r="F8" s="9">
        <v>390000</v>
      </c>
      <c r="G8" s="9">
        <v>0</v>
      </c>
      <c r="H8" s="9">
        <v>0</v>
      </c>
      <c r="I8" s="9">
        <v>-19000</v>
      </c>
      <c r="J8" s="9">
        <v>371000</v>
      </c>
      <c r="K8" s="24" t="s">
        <v>1722</v>
      </c>
      <c r="L8" s="9">
        <v>271000</v>
      </c>
      <c r="M8" s="9">
        <v>271000</v>
      </c>
      <c r="N8" s="24" t="s">
        <v>1722</v>
      </c>
      <c r="O8" s="9">
        <v>4000</v>
      </c>
      <c r="P8" s="9">
        <v>0</v>
      </c>
      <c r="Q8" s="9">
        <v>275000</v>
      </c>
      <c r="R8" s="24" t="s">
        <v>1722</v>
      </c>
    </row>
    <row r="9" spans="1:18" ht="13.2">
      <c r="A9" s="21"/>
      <c r="B9" s="16" t="s">
        <v>1681</v>
      </c>
      <c r="C9" s="22"/>
      <c r="D9" s="4" t="s">
        <v>100</v>
      </c>
      <c r="E9" s="24" t="s">
        <v>1722</v>
      </c>
      <c r="F9" s="24" t="s">
        <v>1722</v>
      </c>
      <c r="G9" s="24" t="s">
        <v>1722</v>
      </c>
      <c r="H9" s="24" t="s">
        <v>1722</v>
      </c>
      <c r="I9" s="24" t="s">
        <v>1722</v>
      </c>
      <c r="J9" s="24" t="s">
        <v>1722</v>
      </c>
      <c r="K9" s="24" t="s">
        <v>1722</v>
      </c>
      <c r="L9" s="24" t="s">
        <v>1722</v>
      </c>
      <c r="M9" s="24" t="s">
        <v>1722</v>
      </c>
      <c r="N9" s="24" t="s">
        <v>1722</v>
      </c>
      <c r="O9" s="24" t="s">
        <v>1722</v>
      </c>
      <c r="P9" s="24" t="s">
        <v>1722</v>
      </c>
      <c r="Q9" s="24" t="s">
        <v>1722</v>
      </c>
      <c r="R9" s="24" t="s">
        <v>1722</v>
      </c>
    </row>
    <row r="10" spans="1:18" ht="13.2">
      <c r="A10" s="21"/>
      <c r="B10" s="16" t="s">
        <v>912</v>
      </c>
      <c r="C10" s="22"/>
      <c r="D10" s="4" t="s">
        <v>112</v>
      </c>
      <c r="E10" s="24" t="s">
        <v>1722</v>
      </c>
      <c r="F10" s="24" t="s">
        <v>1722</v>
      </c>
      <c r="G10" s="24" t="s">
        <v>1722</v>
      </c>
      <c r="H10" s="24" t="s">
        <v>1722</v>
      </c>
      <c r="I10" s="24" t="s">
        <v>1722</v>
      </c>
      <c r="J10" s="24" t="s">
        <v>1722</v>
      </c>
      <c r="K10" s="24" t="s">
        <v>1722</v>
      </c>
      <c r="L10" s="24" t="s">
        <v>1722</v>
      </c>
      <c r="M10" s="24" t="s">
        <v>1722</v>
      </c>
      <c r="N10" s="24" t="s">
        <v>1722</v>
      </c>
      <c r="O10" s="24" t="s">
        <v>1722</v>
      </c>
      <c r="P10" s="24" t="s">
        <v>1722</v>
      </c>
      <c r="Q10" s="24" t="s">
        <v>1722</v>
      </c>
      <c r="R10" s="24" t="s">
        <v>1722</v>
      </c>
    </row>
    <row r="11" spans="1:18" ht="13.2">
      <c r="A11" s="21"/>
      <c r="B11" s="16" t="s">
        <v>1675</v>
      </c>
      <c r="C11" s="22"/>
      <c r="D11" s="4" t="s">
        <v>114</v>
      </c>
      <c r="E11" s="9">
        <v>90000</v>
      </c>
      <c r="F11" s="9">
        <v>90000</v>
      </c>
      <c r="G11" s="9">
        <v>0</v>
      </c>
      <c r="H11" s="9">
        <v>0</v>
      </c>
      <c r="I11" s="9">
        <v>-4000</v>
      </c>
      <c r="J11" s="9">
        <v>86000</v>
      </c>
      <c r="K11" s="24" t="s">
        <v>1722</v>
      </c>
      <c r="L11" s="9">
        <v>29000</v>
      </c>
      <c r="M11" s="9">
        <v>29000</v>
      </c>
      <c r="N11" s="24" t="s">
        <v>1722</v>
      </c>
      <c r="O11" s="9">
        <v>0</v>
      </c>
      <c r="P11" s="9">
        <v>0</v>
      </c>
      <c r="Q11" s="9">
        <v>29000</v>
      </c>
      <c r="R11" s="24" t="s">
        <v>1722</v>
      </c>
    </row>
    <row r="12" spans="1:18" ht="13.2">
      <c r="A12" s="21"/>
      <c r="B12" s="16" t="s">
        <v>1676</v>
      </c>
      <c r="C12" s="22"/>
      <c r="D12" s="4" t="s">
        <v>220</v>
      </c>
      <c r="E12" s="24" t="s">
        <v>1722</v>
      </c>
      <c r="F12" s="24" t="s">
        <v>1722</v>
      </c>
      <c r="G12" s="24" t="s">
        <v>1722</v>
      </c>
      <c r="H12" s="24" t="s">
        <v>1722</v>
      </c>
      <c r="I12" s="24" t="s">
        <v>1722</v>
      </c>
      <c r="J12" s="24" t="s">
        <v>1722</v>
      </c>
      <c r="K12" s="24" t="s">
        <v>1722</v>
      </c>
      <c r="L12" s="24" t="s">
        <v>1722</v>
      </c>
      <c r="M12" s="24" t="s">
        <v>1722</v>
      </c>
      <c r="N12" s="24" t="s">
        <v>1722</v>
      </c>
      <c r="O12" s="24" t="s">
        <v>1722</v>
      </c>
      <c r="P12" s="24" t="s">
        <v>1722</v>
      </c>
      <c r="Q12" s="24" t="s">
        <v>1722</v>
      </c>
      <c r="R12" s="24" t="s">
        <v>1722</v>
      </c>
    </row>
    <row r="13" spans="1:18" ht="13.2">
      <c r="A13" s="22"/>
      <c r="B13" s="16" t="s">
        <v>1294</v>
      </c>
      <c r="C13" s="22"/>
      <c r="D13" s="4" t="s">
        <v>221</v>
      </c>
      <c r="E13" s="9">
        <v>3514000</v>
      </c>
      <c r="F13" s="9">
        <v>3514000</v>
      </c>
      <c r="G13" s="9">
        <v>0</v>
      </c>
      <c r="H13" s="9">
        <v>0</v>
      </c>
      <c r="I13" s="9">
        <v>-152000</v>
      </c>
      <c r="J13" s="9">
        <v>3362000</v>
      </c>
      <c r="K13" s="24" t="s">
        <v>1722</v>
      </c>
      <c r="L13" s="9">
        <v>2934000</v>
      </c>
      <c r="M13" s="9">
        <v>2934000</v>
      </c>
      <c r="N13" s="24" t="s">
        <v>1722</v>
      </c>
      <c r="O13" s="9">
        <v>66000</v>
      </c>
      <c r="P13" s="9">
        <v>-5000</v>
      </c>
      <c r="Q13" s="9">
        <v>2995000</v>
      </c>
      <c r="R13" s="24" t="s">
        <v>1722</v>
      </c>
    </row>
    <row r="14" spans="1:18" ht="13.2">
      <c r="A14" s="15" t="s">
        <v>308</v>
      </c>
      <c r="B14" s="16" t="s">
        <v>1683</v>
      </c>
      <c r="C14" s="22"/>
      <c r="D14" s="4" t="s">
        <v>222</v>
      </c>
      <c r="E14" s="9">
        <v>4949000</v>
      </c>
      <c r="F14" s="9">
        <v>5470000</v>
      </c>
      <c r="G14" s="9">
        <v>0</v>
      </c>
      <c r="H14" s="9">
        <v>41000</v>
      </c>
      <c r="I14" s="9">
        <v>-562000</v>
      </c>
      <c r="J14" s="9">
        <v>4949000</v>
      </c>
      <c r="K14" s="30" t="s">
        <v>1722</v>
      </c>
      <c r="L14" s="9">
        <v>7314000</v>
      </c>
      <c r="M14" s="9">
        <v>7244000</v>
      </c>
      <c r="N14" s="24" t="s">
        <v>1722</v>
      </c>
      <c r="O14" s="9">
        <v>110000</v>
      </c>
      <c r="P14" s="9">
        <v>-40000</v>
      </c>
      <c r="Q14" s="9">
        <v>7314000</v>
      </c>
      <c r="R14" s="30" t="s">
        <v>1722</v>
      </c>
    </row>
    <row r="15" spans="1:18" ht="13.2">
      <c r="A15" s="21"/>
      <c r="B15" s="16" t="s">
        <v>1682</v>
      </c>
      <c r="C15" s="22"/>
      <c r="D15" s="4" t="s">
        <v>64</v>
      </c>
      <c r="E15" s="9">
        <v>1330000</v>
      </c>
      <c r="F15" s="9">
        <v>1367000</v>
      </c>
      <c r="G15" s="9">
        <v>0</v>
      </c>
      <c r="H15" s="9">
        <v>0</v>
      </c>
      <c r="I15" s="9">
        <v>-37000</v>
      </c>
      <c r="J15" s="9">
        <v>1330000</v>
      </c>
      <c r="K15" s="30" t="s">
        <v>1722</v>
      </c>
      <c r="L15" s="9">
        <v>2035000</v>
      </c>
      <c r="M15" s="9">
        <v>2035000</v>
      </c>
      <c r="N15" s="24" t="s">
        <v>1722</v>
      </c>
      <c r="O15" s="9">
        <v>1000</v>
      </c>
      <c r="P15" s="9">
        <v>-1000</v>
      </c>
      <c r="Q15" s="9">
        <v>2035000</v>
      </c>
      <c r="R15" s="30" t="s">
        <v>1722</v>
      </c>
    </row>
    <row r="16" spans="1:18" ht="13.2">
      <c r="A16" s="21"/>
      <c r="B16" s="16" t="s">
        <v>1680</v>
      </c>
      <c r="C16" s="22"/>
      <c r="D16" s="4" t="s">
        <v>65</v>
      </c>
      <c r="E16" s="9">
        <v>383000</v>
      </c>
      <c r="F16" s="9">
        <v>422000</v>
      </c>
      <c r="G16" s="9">
        <v>0</v>
      </c>
      <c r="H16" s="9">
        <v>3000</v>
      </c>
      <c r="I16" s="9">
        <v>-42000</v>
      </c>
      <c r="J16" s="9">
        <v>383000</v>
      </c>
      <c r="K16" s="30" t="s">
        <v>1722</v>
      </c>
      <c r="L16" s="9">
        <v>326000</v>
      </c>
      <c r="M16" s="9">
        <v>323000</v>
      </c>
      <c r="N16" s="24" t="s">
        <v>1722</v>
      </c>
      <c r="O16" s="9">
        <v>3000</v>
      </c>
      <c r="P16" s="9">
        <v>0</v>
      </c>
      <c r="Q16" s="9">
        <v>326000</v>
      </c>
      <c r="R16" s="30" t="s">
        <v>1722</v>
      </c>
    </row>
    <row r="17" spans="1:18" ht="13.2">
      <c r="A17" s="21"/>
      <c r="B17" s="16" t="s">
        <v>1681</v>
      </c>
      <c r="C17" s="22"/>
      <c r="D17" s="4" t="s">
        <v>66</v>
      </c>
      <c r="E17" s="9">
        <v>262000</v>
      </c>
      <c r="F17" s="9">
        <v>275000</v>
      </c>
      <c r="G17" s="9">
        <v>0</v>
      </c>
      <c r="H17" s="9">
        <v>0</v>
      </c>
      <c r="I17" s="9">
        <v>-13000</v>
      </c>
      <c r="J17" s="9">
        <v>262000</v>
      </c>
      <c r="K17" s="30" t="s">
        <v>1722</v>
      </c>
      <c r="L17" s="9">
        <v>177000</v>
      </c>
      <c r="M17" s="9">
        <v>176000</v>
      </c>
      <c r="N17" s="24" t="s">
        <v>1722</v>
      </c>
      <c r="O17" s="9">
        <v>2000</v>
      </c>
      <c r="P17" s="9">
        <v>-1000</v>
      </c>
      <c r="Q17" s="9">
        <v>177000</v>
      </c>
      <c r="R17" s="30" t="s">
        <v>1722</v>
      </c>
    </row>
    <row r="18" spans="1:18" ht="13.2">
      <c r="A18" s="21"/>
      <c r="B18" s="16" t="s">
        <v>912</v>
      </c>
      <c r="C18" s="22"/>
      <c r="D18" s="4" t="s">
        <v>68</v>
      </c>
      <c r="E18" s="9">
        <v>55000</v>
      </c>
      <c r="F18" s="9">
        <v>57000</v>
      </c>
      <c r="G18" s="9">
        <v>0</v>
      </c>
      <c r="H18" s="9">
        <v>0</v>
      </c>
      <c r="I18" s="9">
        <v>-2000</v>
      </c>
      <c r="J18" s="9">
        <v>55000</v>
      </c>
      <c r="K18" s="30" t="s">
        <v>1722</v>
      </c>
      <c r="L18" s="9">
        <v>6000</v>
      </c>
      <c r="M18" s="9">
        <v>6000</v>
      </c>
      <c r="N18" s="24" t="s">
        <v>1722</v>
      </c>
      <c r="O18" s="9">
        <v>0</v>
      </c>
      <c r="P18" s="9">
        <v>0</v>
      </c>
      <c r="Q18" s="9">
        <v>6000</v>
      </c>
      <c r="R18" s="30" t="s">
        <v>1722</v>
      </c>
    </row>
    <row r="19" spans="1:18" ht="13.2">
      <c r="A19" s="21"/>
      <c r="B19" s="16" t="s">
        <v>1675</v>
      </c>
      <c r="C19" s="22"/>
      <c r="D19" s="4" t="s">
        <v>69</v>
      </c>
      <c r="E19" s="9">
        <v>838000</v>
      </c>
      <c r="F19" s="9">
        <v>880000</v>
      </c>
      <c r="G19" s="9">
        <v>0</v>
      </c>
      <c r="H19" s="9">
        <v>17000</v>
      </c>
      <c r="I19" s="9">
        <v>-59000</v>
      </c>
      <c r="J19" s="9">
        <v>838000</v>
      </c>
      <c r="K19" s="30" t="s">
        <v>1722</v>
      </c>
      <c r="L19" s="9">
        <v>712000</v>
      </c>
      <c r="M19" s="9">
        <v>659000</v>
      </c>
      <c r="N19" s="24" t="s">
        <v>1722</v>
      </c>
      <c r="O19" s="9">
        <v>55000</v>
      </c>
      <c r="P19" s="9">
        <v>-2000</v>
      </c>
      <c r="Q19" s="9">
        <v>712000</v>
      </c>
      <c r="R19" s="30" t="s">
        <v>1722</v>
      </c>
    </row>
    <row r="20" spans="1:18" ht="13.2">
      <c r="A20" s="21"/>
      <c r="B20" s="16" t="s">
        <v>1676</v>
      </c>
      <c r="C20" s="22"/>
      <c r="D20" s="4" t="s">
        <v>70</v>
      </c>
      <c r="E20" s="9">
        <v>217000</v>
      </c>
      <c r="F20" s="9">
        <v>223000</v>
      </c>
      <c r="G20" s="9">
        <v>0</v>
      </c>
      <c r="H20" s="9">
        <v>5000</v>
      </c>
      <c r="I20" s="9">
        <v>-11000</v>
      </c>
      <c r="J20" s="9">
        <v>217000</v>
      </c>
      <c r="K20" s="30" t="s">
        <v>1722</v>
      </c>
      <c r="L20" s="9">
        <v>253000</v>
      </c>
      <c r="M20" s="9">
        <v>232000</v>
      </c>
      <c r="N20" s="24" t="s">
        <v>1722</v>
      </c>
      <c r="O20" s="9">
        <v>21000</v>
      </c>
      <c r="P20" s="9">
        <v>0</v>
      </c>
      <c r="Q20" s="9">
        <v>253000</v>
      </c>
      <c r="R20" s="30" t="s">
        <v>1722</v>
      </c>
    </row>
    <row r="21" spans="1:18" ht="13.2">
      <c r="A21" s="22"/>
      <c r="B21" s="15" t="s">
        <v>1292</v>
      </c>
      <c r="C21" s="22"/>
      <c r="D21" s="4" t="s">
        <v>71</v>
      </c>
      <c r="E21" s="9">
        <v>8034000</v>
      </c>
      <c r="F21" s="9">
        <v>8694000</v>
      </c>
      <c r="G21" s="9">
        <v>0</v>
      </c>
      <c r="H21" s="9">
        <v>66000</v>
      </c>
      <c r="I21" s="9">
        <v>-726000</v>
      </c>
      <c r="J21" s="9">
        <v>8034000</v>
      </c>
      <c r="K21" s="30" t="s">
        <v>1722</v>
      </c>
      <c r="L21" s="9">
        <v>10823000</v>
      </c>
      <c r="M21" s="9">
        <v>10675000</v>
      </c>
      <c r="N21" s="24" t="s">
        <v>1722</v>
      </c>
      <c r="O21" s="9">
        <v>192000</v>
      </c>
      <c r="P21" s="9">
        <v>-44000</v>
      </c>
      <c r="Q21" s="9">
        <v>10823000</v>
      </c>
      <c r="R21" s="30" t="s">
        <v>1722</v>
      </c>
    </row>
    <row r="22" spans="1:18" ht="13.2">
      <c r="A22" s="16" t="s">
        <v>654</v>
      </c>
      <c r="B22" s="25"/>
      <c r="C22" s="22"/>
      <c r="D22" s="4" t="s">
        <v>72</v>
      </c>
      <c r="E22" s="9">
        <v>632000</v>
      </c>
      <c r="F22" s="9">
        <v>584000</v>
      </c>
      <c r="G22" s="30" t="s">
        <v>1722</v>
      </c>
      <c r="H22" s="9">
        <v>62000</v>
      </c>
      <c r="I22" s="9">
        <v>-14000</v>
      </c>
      <c r="J22" s="9">
        <v>632000</v>
      </c>
      <c r="K22" s="30" t="s">
        <v>1722</v>
      </c>
      <c r="L22" s="9">
        <v>706000</v>
      </c>
      <c r="M22" s="9">
        <v>574000</v>
      </c>
      <c r="N22" s="30" t="s">
        <v>1722</v>
      </c>
      <c r="O22" s="9">
        <v>134000</v>
      </c>
      <c r="P22" s="9">
        <v>-2000</v>
      </c>
      <c r="Q22" s="9">
        <v>706000</v>
      </c>
      <c r="R22" s="30" t="s">
        <v>1722</v>
      </c>
    </row>
    <row r="23" spans="1:18" ht="13.2">
      <c r="A23" s="34" t="s">
        <v>1722</v>
      </c>
      <c r="B23" s="16" t="s">
        <v>970</v>
      </c>
      <c r="C23" s="22"/>
      <c r="D23" s="4" t="s">
        <v>73</v>
      </c>
      <c r="E23" s="9">
        <v>389000</v>
      </c>
      <c r="F23" s="9">
        <v>380000</v>
      </c>
      <c r="G23" s="30" t="s">
        <v>1722</v>
      </c>
      <c r="H23" s="9">
        <v>9000</v>
      </c>
      <c r="I23" s="9">
        <v>0</v>
      </c>
      <c r="J23" s="9">
        <v>389000</v>
      </c>
      <c r="K23" s="30" t="s">
        <v>1722</v>
      </c>
      <c r="L23" s="9">
        <v>414000</v>
      </c>
      <c r="M23" s="9">
        <v>403000</v>
      </c>
      <c r="N23" s="30" t="s">
        <v>1722</v>
      </c>
      <c r="O23" s="9">
        <v>11000</v>
      </c>
      <c r="P23" s="9">
        <v>0</v>
      </c>
      <c r="Q23" s="9">
        <v>414000</v>
      </c>
      <c r="R23" s="30" t="s">
        <v>1722</v>
      </c>
    </row>
    <row r="24" spans="1:18" ht="13.2">
      <c r="A24" s="34" t="s">
        <v>1722</v>
      </c>
      <c r="B24" s="16" t="s">
        <v>1225</v>
      </c>
      <c r="C24" s="22"/>
      <c r="D24" s="4" t="s">
        <v>74</v>
      </c>
      <c r="E24" s="9">
        <v>12180000</v>
      </c>
      <c r="F24" s="9">
        <v>12792000</v>
      </c>
      <c r="G24" s="24" t="s">
        <v>1722</v>
      </c>
      <c r="H24" s="30" t="s">
        <v>1722</v>
      </c>
      <c r="I24" s="30" t="s">
        <v>1722</v>
      </c>
      <c r="J24" s="9">
        <v>12028000</v>
      </c>
      <c r="K24" s="30" t="s">
        <v>1722</v>
      </c>
      <c r="L24" s="9">
        <v>14463000</v>
      </c>
      <c r="M24" s="9">
        <v>14183000</v>
      </c>
      <c r="N24" s="24" t="s">
        <v>1722</v>
      </c>
      <c r="O24" s="30" t="s">
        <v>1722</v>
      </c>
      <c r="P24" s="30" t="s">
        <v>1722</v>
      </c>
      <c r="Q24" s="9">
        <v>14524000</v>
      </c>
      <c r="R24" s="30" t="s">
        <v>1722</v>
      </c>
    </row>
    <row r="25" spans="1:18" ht="13.2">
      <c r="A25" s="15" t="s">
        <v>47</v>
      </c>
      <c r="B25" s="16" t="s">
        <v>1683</v>
      </c>
      <c r="C25" s="22"/>
      <c r="D25" s="4" t="s">
        <v>78</v>
      </c>
      <c r="E25" s="9">
        <v>2749000</v>
      </c>
      <c r="F25" s="9">
        <v>2804000</v>
      </c>
      <c r="G25" s="30" t="s">
        <v>1722</v>
      </c>
      <c r="H25" s="9">
        <v>0</v>
      </c>
      <c r="I25" s="9">
        <v>-55000</v>
      </c>
      <c r="J25" s="9">
        <v>2749000</v>
      </c>
      <c r="K25" s="30" t="s">
        <v>1722</v>
      </c>
      <c r="L25" s="9">
        <v>473000</v>
      </c>
      <c r="M25" s="9">
        <v>465000</v>
      </c>
      <c r="N25" s="30" t="s">
        <v>1722</v>
      </c>
      <c r="O25" s="9">
        <v>9000</v>
      </c>
      <c r="P25" s="9">
        <v>-1000</v>
      </c>
      <c r="Q25" s="9">
        <v>473000</v>
      </c>
      <c r="R25" s="30" t="s">
        <v>1722</v>
      </c>
    </row>
    <row r="26" spans="1:18" ht="13.2">
      <c r="A26" s="21"/>
      <c r="B26" s="16" t="s">
        <v>1682</v>
      </c>
      <c r="C26" s="22"/>
      <c r="D26" s="4" t="s">
        <v>80</v>
      </c>
      <c r="E26" s="9">
        <v>127000</v>
      </c>
      <c r="F26" s="9">
        <v>127000</v>
      </c>
      <c r="G26" s="30" t="s">
        <v>1722</v>
      </c>
      <c r="H26" s="9">
        <v>1000</v>
      </c>
      <c r="I26" s="9">
        <v>-1000</v>
      </c>
      <c r="J26" s="9">
        <v>127000</v>
      </c>
      <c r="K26" s="30" t="s">
        <v>1722</v>
      </c>
      <c r="L26" s="24" t="s">
        <v>1722</v>
      </c>
      <c r="M26" s="24" t="s">
        <v>1722</v>
      </c>
      <c r="N26" s="30" t="s">
        <v>1722</v>
      </c>
      <c r="O26" s="24" t="s">
        <v>1722</v>
      </c>
      <c r="P26" s="24" t="s">
        <v>1722</v>
      </c>
      <c r="Q26" s="24" t="s">
        <v>1722</v>
      </c>
      <c r="R26" s="30" t="s">
        <v>1722</v>
      </c>
    </row>
    <row r="27" spans="1:18" ht="13.2">
      <c r="A27" s="21"/>
      <c r="B27" s="16" t="s">
        <v>1680</v>
      </c>
      <c r="C27" s="22"/>
      <c r="D27" s="4" t="s">
        <v>81</v>
      </c>
      <c r="E27" s="9">
        <v>1000</v>
      </c>
      <c r="F27" s="9">
        <v>1000</v>
      </c>
      <c r="G27" s="30" t="s">
        <v>1722</v>
      </c>
      <c r="H27" s="9">
        <v>0</v>
      </c>
      <c r="I27" s="9">
        <v>0</v>
      </c>
      <c r="J27" s="9">
        <v>1000</v>
      </c>
      <c r="K27" s="30" t="s">
        <v>1722</v>
      </c>
      <c r="L27" s="9">
        <v>4000</v>
      </c>
      <c r="M27" s="9">
        <v>4000</v>
      </c>
      <c r="N27" s="30" t="s">
        <v>1722</v>
      </c>
      <c r="O27" s="9">
        <v>0</v>
      </c>
      <c r="P27" s="9">
        <v>0</v>
      </c>
      <c r="Q27" s="9">
        <v>4000</v>
      </c>
      <c r="R27" s="30" t="s">
        <v>1722</v>
      </c>
    </row>
    <row r="28" spans="1:18" ht="13.2">
      <c r="A28" s="21"/>
      <c r="B28" s="16" t="s">
        <v>1681</v>
      </c>
      <c r="C28" s="22"/>
      <c r="D28" s="4" t="s">
        <v>82</v>
      </c>
      <c r="E28" s="24" t="s">
        <v>1722</v>
      </c>
      <c r="F28" s="24" t="s">
        <v>1722</v>
      </c>
      <c r="G28" s="30" t="s">
        <v>1722</v>
      </c>
      <c r="H28" s="24" t="s">
        <v>1722</v>
      </c>
      <c r="I28" s="24" t="s">
        <v>1722</v>
      </c>
      <c r="J28" s="24" t="s">
        <v>1722</v>
      </c>
      <c r="K28" s="30" t="s">
        <v>1722</v>
      </c>
      <c r="L28" s="24" t="s">
        <v>1722</v>
      </c>
      <c r="M28" s="24" t="s">
        <v>1722</v>
      </c>
      <c r="N28" s="30" t="s">
        <v>1722</v>
      </c>
      <c r="O28" s="24" t="s">
        <v>1722</v>
      </c>
      <c r="P28" s="24" t="s">
        <v>1722</v>
      </c>
      <c r="Q28" s="24" t="s">
        <v>1722</v>
      </c>
      <c r="R28" s="30" t="s">
        <v>1722</v>
      </c>
    </row>
    <row r="29" spans="1:18" ht="13.2">
      <c r="A29" s="21"/>
      <c r="B29" s="16" t="s">
        <v>912</v>
      </c>
      <c r="C29" s="22"/>
      <c r="D29" s="4" t="s">
        <v>83</v>
      </c>
      <c r="E29" s="24" t="s">
        <v>1722</v>
      </c>
      <c r="F29" s="24" t="s">
        <v>1722</v>
      </c>
      <c r="G29" s="30" t="s">
        <v>1722</v>
      </c>
      <c r="H29" s="24" t="s">
        <v>1722</v>
      </c>
      <c r="I29" s="24" t="s">
        <v>1722</v>
      </c>
      <c r="J29" s="24" t="s">
        <v>1722</v>
      </c>
      <c r="K29" s="30" t="s">
        <v>1722</v>
      </c>
      <c r="L29" s="24" t="s">
        <v>1722</v>
      </c>
      <c r="M29" s="24" t="s">
        <v>1722</v>
      </c>
      <c r="N29" s="30" t="s">
        <v>1722</v>
      </c>
      <c r="O29" s="24" t="s">
        <v>1722</v>
      </c>
      <c r="P29" s="24" t="s">
        <v>1722</v>
      </c>
      <c r="Q29" s="24" t="s">
        <v>1722</v>
      </c>
      <c r="R29" s="30" t="s">
        <v>1722</v>
      </c>
    </row>
    <row r="30" spans="1:18" ht="13.2">
      <c r="A30" s="21"/>
      <c r="B30" s="16" t="s">
        <v>1675</v>
      </c>
      <c r="C30" s="22"/>
      <c r="D30" s="4" t="s">
        <v>84</v>
      </c>
      <c r="E30" s="9">
        <v>25000</v>
      </c>
      <c r="F30" s="9">
        <v>25000</v>
      </c>
      <c r="G30" s="30" t="s">
        <v>1722</v>
      </c>
      <c r="H30" s="9">
        <v>1000</v>
      </c>
      <c r="I30" s="9">
        <v>-1000</v>
      </c>
      <c r="J30" s="9">
        <v>25000</v>
      </c>
      <c r="K30" s="30" t="s">
        <v>1722</v>
      </c>
      <c r="L30" s="9">
        <v>24000</v>
      </c>
      <c r="M30" s="9">
        <v>23000</v>
      </c>
      <c r="N30" s="30" t="s">
        <v>1722</v>
      </c>
      <c r="O30" s="9">
        <v>2000</v>
      </c>
      <c r="P30" s="9">
        <v>-1000</v>
      </c>
      <c r="Q30" s="9">
        <v>24000</v>
      </c>
      <c r="R30" s="30" t="s">
        <v>1722</v>
      </c>
    </row>
    <row r="31" spans="1:18" ht="13.2">
      <c r="A31" s="21"/>
      <c r="B31" s="16" t="s">
        <v>1676</v>
      </c>
      <c r="C31" s="22"/>
      <c r="D31" s="4" t="s">
        <v>85</v>
      </c>
      <c r="E31" s="9">
        <v>42000</v>
      </c>
      <c r="F31" s="9">
        <v>43000</v>
      </c>
      <c r="G31" s="30" t="s">
        <v>1722</v>
      </c>
      <c r="H31" s="9">
        <v>0</v>
      </c>
      <c r="I31" s="9">
        <v>-1000</v>
      </c>
      <c r="J31" s="9">
        <v>42000</v>
      </c>
      <c r="K31" s="30" t="s">
        <v>1722</v>
      </c>
      <c r="L31" s="9">
        <v>49000</v>
      </c>
      <c r="M31" s="9">
        <v>47000</v>
      </c>
      <c r="N31" s="30" t="s">
        <v>1722</v>
      </c>
      <c r="O31" s="9">
        <v>2000</v>
      </c>
      <c r="P31" s="9">
        <v>0</v>
      </c>
      <c r="Q31" s="9">
        <v>49000</v>
      </c>
      <c r="R31" s="30" t="s">
        <v>1722</v>
      </c>
    </row>
    <row r="32" spans="1:18" ht="13.2">
      <c r="A32" s="21"/>
      <c r="B32" s="16" t="s">
        <v>1293</v>
      </c>
      <c r="C32" s="22"/>
      <c r="D32" s="4" t="s">
        <v>86</v>
      </c>
      <c r="E32" s="9">
        <v>2944000</v>
      </c>
      <c r="F32" s="9">
        <v>3000000</v>
      </c>
      <c r="G32" s="30" t="s">
        <v>1722</v>
      </c>
      <c r="H32" s="9">
        <v>2000</v>
      </c>
      <c r="I32" s="9">
        <v>-58000</v>
      </c>
      <c r="J32" s="9">
        <v>2944000</v>
      </c>
      <c r="K32" s="30" t="s">
        <v>1722</v>
      </c>
      <c r="L32" s="9">
        <v>550000</v>
      </c>
      <c r="M32" s="9">
        <v>539000</v>
      </c>
      <c r="N32" s="30" t="s">
        <v>1722</v>
      </c>
      <c r="O32" s="9">
        <v>13000</v>
      </c>
      <c r="P32" s="9">
        <v>-2000</v>
      </c>
      <c r="Q32" s="9">
        <v>550000</v>
      </c>
      <c r="R32" s="30" t="s">
        <v>1722</v>
      </c>
    </row>
    <row r="33" spans="1:18" ht="13.2">
      <c r="A33" s="21"/>
      <c r="B33" s="16" t="s">
        <v>1314</v>
      </c>
      <c r="C33" s="22"/>
      <c r="D33" s="4" t="s">
        <v>87</v>
      </c>
      <c r="E33" s="9">
        <v>20000</v>
      </c>
      <c r="F33" s="9">
        <v>18000</v>
      </c>
      <c r="G33" s="30" t="s">
        <v>1722</v>
      </c>
      <c r="H33" s="9">
        <v>3000</v>
      </c>
      <c r="I33" s="9">
        <v>-1000</v>
      </c>
      <c r="J33" s="9">
        <v>20000</v>
      </c>
      <c r="K33" s="30" t="s">
        <v>1722</v>
      </c>
      <c r="L33" s="9">
        <v>20000</v>
      </c>
      <c r="M33" s="9">
        <v>21000</v>
      </c>
      <c r="N33" s="30" t="s">
        <v>1722</v>
      </c>
      <c r="O33" s="9">
        <v>4000</v>
      </c>
      <c r="P33" s="9">
        <v>-5000</v>
      </c>
      <c r="Q33" s="9">
        <v>20000</v>
      </c>
      <c r="R33" s="30" t="s">
        <v>1722</v>
      </c>
    </row>
    <row r="34" spans="1:18" ht="13.2">
      <c r="A34" s="21"/>
      <c r="B34" s="34" t="s">
        <v>1722</v>
      </c>
      <c r="C34" s="3" t="s">
        <v>969</v>
      </c>
      <c r="D34" s="4" t="s">
        <v>88</v>
      </c>
      <c r="E34" s="30" t="s">
        <v>1722</v>
      </c>
      <c r="F34" s="30" t="s">
        <v>1722</v>
      </c>
      <c r="G34" s="30" t="s">
        <v>1722</v>
      </c>
      <c r="H34" s="30" t="s">
        <v>1722</v>
      </c>
      <c r="I34" s="30" t="s">
        <v>1722</v>
      </c>
      <c r="J34" s="9">
        <v>0</v>
      </c>
      <c r="K34" s="30" t="s">
        <v>1722</v>
      </c>
      <c r="L34" s="30" t="s">
        <v>1722</v>
      </c>
      <c r="M34" s="30" t="s">
        <v>1722</v>
      </c>
      <c r="N34" s="30" t="s">
        <v>1722</v>
      </c>
      <c r="O34" s="30" t="s">
        <v>1722</v>
      </c>
      <c r="P34" s="30" t="s">
        <v>1722</v>
      </c>
      <c r="Q34" s="9">
        <v>0</v>
      </c>
      <c r="R34" s="30" t="s">
        <v>1722</v>
      </c>
    </row>
    <row r="35" spans="1:18" ht="13.2">
      <c r="A35" s="21"/>
      <c r="B35" s="16" t="s">
        <v>1384</v>
      </c>
      <c r="C35" s="22"/>
      <c r="D35" s="4" t="s">
        <v>90</v>
      </c>
      <c r="E35" s="9">
        <v>2964000</v>
      </c>
      <c r="F35" s="9">
        <v>3018000</v>
      </c>
      <c r="G35" s="30" t="s">
        <v>1722</v>
      </c>
      <c r="H35" s="9">
        <v>5000</v>
      </c>
      <c r="I35" s="9">
        <v>-59000</v>
      </c>
      <c r="J35" s="9">
        <v>2964000</v>
      </c>
      <c r="K35" s="30" t="s">
        <v>1722</v>
      </c>
      <c r="L35" s="9">
        <v>570000</v>
      </c>
      <c r="M35" s="9">
        <v>560000</v>
      </c>
      <c r="N35" s="30" t="s">
        <v>1722</v>
      </c>
      <c r="O35" s="9">
        <v>17000</v>
      </c>
      <c r="P35" s="9">
        <v>-7000</v>
      </c>
      <c r="Q35" s="9">
        <v>570000</v>
      </c>
      <c r="R35" s="30" t="s">
        <v>1722</v>
      </c>
    </row>
    <row r="36" spans="1:18" ht="13.2">
      <c r="A36" s="22"/>
      <c r="B36" s="27" t="s">
        <v>1722</v>
      </c>
      <c r="C36" s="3" t="s">
        <v>997</v>
      </c>
      <c r="D36" s="4" t="s">
        <v>91</v>
      </c>
      <c r="E36" s="30" t="s">
        <v>1722</v>
      </c>
      <c r="F36" s="30" t="s">
        <v>1722</v>
      </c>
      <c r="G36" s="30" t="s">
        <v>1722</v>
      </c>
      <c r="H36" s="30" t="s">
        <v>1722</v>
      </c>
      <c r="I36" s="30" t="s">
        <v>1722</v>
      </c>
      <c r="J36" s="9">
        <v>0</v>
      </c>
      <c r="K36" s="30" t="s">
        <v>1722</v>
      </c>
      <c r="L36" s="30" t="s">
        <v>1722</v>
      </c>
      <c r="M36" s="30" t="s">
        <v>1722</v>
      </c>
      <c r="N36" s="30" t="s">
        <v>1722</v>
      </c>
      <c r="O36" s="30" t="s">
        <v>1722</v>
      </c>
      <c r="P36" s="30" t="s">
        <v>1722</v>
      </c>
      <c r="Q36" s="9">
        <v>0</v>
      </c>
      <c r="R36" s="30" t="s">
        <v>1722</v>
      </c>
    </row>
    <row r="37" spans="1:18" ht="13.2">
      <c r="A37" s="16" t="s">
        <v>1385</v>
      </c>
      <c r="B37" s="25"/>
      <c r="C37" s="22"/>
      <c r="D37" s="4" t="s">
        <v>92</v>
      </c>
      <c r="E37" s="9">
        <v>15144000</v>
      </c>
      <c r="F37" s="9">
        <v>15810000</v>
      </c>
      <c r="G37" s="24" t="s">
        <v>1722</v>
      </c>
      <c r="H37" s="30" t="s">
        <v>1722</v>
      </c>
      <c r="I37" s="30" t="s">
        <v>1722</v>
      </c>
      <c r="J37" s="9">
        <v>14992000</v>
      </c>
      <c r="K37" s="30" t="s">
        <v>1722</v>
      </c>
      <c r="L37" s="9">
        <v>15033000</v>
      </c>
      <c r="M37" s="9">
        <v>14743000</v>
      </c>
      <c r="N37" s="24" t="s">
        <v>1722</v>
      </c>
      <c r="O37" s="30" t="s">
        <v>1722</v>
      </c>
      <c r="P37" s="30" t="s">
        <v>1722</v>
      </c>
      <c r="Q37" s="9">
        <v>15094000</v>
      </c>
      <c r="R37" s="30" t="s">
        <v>1722</v>
      </c>
    </row>
    <row r="38" spans="1:18" ht="13.2">
      <c r="A38" s="16" t="s">
        <v>23</v>
      </c>
      <c r="B38" s="25"/>
      <c r="C38" s="22"/>
      <c r="D38" s="4" t="s">
        <v>93</v>
      </c>
      <c r="E38" s="30" t="s">
        <v>1722</v>
      </c>
      <c r="F38" s="30" t="s">
        <v>1722</v>
      </c>
      <c r="G38" s="30" t="s">
        <v>1722</v>
      </c>
      <c r="H38" s="30" t="s">
        <v>1722</v>
      </c>
      <c r="I38" s="30" t="s">
        <v>1722</v>
      </c>
      <c r="J38" s="9">
        <v>389000</v>
      </c>
      <c r="K38" s="30" t="s">
        <v>1722</v>
      </c>
      <c r="L38" s="30" t="s">
        <v>1722</v>
      </c>
      <c r="M38" s="30" t="s">
        <v>1722</v>
      </c>
      <c r="N38" s="30" t="s">
        <v>1722</v>
      </c>
      <c r="O38" s="30" t="s">
        <v>1722</v>
      </c>
      <c r="P38" s="30" t="s">
        <v>1722</v>
      </c>
      <c r="Q38" s="9">
        <v>414000</v>
      </c>
      <c r="R38" s="30" t="s">
        <v>1722</v>
      </c>
    </row>
    <row r="39" spans="1:18" ht="13.2">
      <c r="A39" s="15" t="s">
        <v>229</v>
      </c>
      <c r="B39" s="16" t="s">
        <v>1679</v>
      </c>
      <c r="C39" s="22"/>
      <c r="D39" s="4" t="s">
        <v>94</v>
      </c>
      <c r="E39" s="24" t="s">
        <v>1722</v>
      </c>
      <c r="F39" s="24" t="s">
        <v>1722</v>
      </c>
      <c r="G39" s="30" t="s">
        <v>1722</v>
      </c>
      <c r="H39" s="30" t="s">
        <v>1722</v>
      </c>
      <c r="I39" s="30" t="s">
        <v>1722</v>
      </c>
      <c r="J39" s="24" t="s">
        <v>1722</v>
      </c>
      <c r="K39" s="30" t="s">
        <v>1722</v>
      </c>
      <c r="L39" s="24" t="s">
        <v>1722</v>
      </c>
      <c r="M39" s="24" t="s">
        <v>1722</v>
      </c>
      <c r="N39" s="30" t="s">
        <v>1722</v>
      </c>
      <c r="O39" s="30" t="s">
        <v>1722</v>
      </c>
      <c r="P39" s="30" t="s">
        <v>1722</v>
      </c>
      <c r="Q39" s="24" t="s">
        <v>1722</v>
      </c>
      <c r="R39" s="30" t="s">
        <v>1722</v>
      </c>
    </row>
    <row r="40" spans="1:18" ht="13.2">
      <c r="A40" s="21"/>
      <c r="B40" s="16" t="s">
        <v>1678</v>
      </c>
      <c r="C40" s="22"/>
      <c r="D40" s="4" t="s">
        <v>95</v>
      </c>
      <c r="E40" s="24" t="s">
        <v>1722</v>
      </c>
      <c r="F40" s="24" t="s">
        <v>1722</v>
      </c>
      <c r="G40" s="30" t="s">
        <v>1722</v>
      </c>
      <c r="H40" s="30" t="s">
        <v>1722</v>
      </c>
      <c r="I40" s="30" t="s">
        <v>1722</v>
      </c>
      <c r="J40" s="24" t="s">
        <v>1722</v>
      </c>
      <c r="K40" s="30" t="s">
        <v>1722</v>
      </c>
      <c r="L40" s="24" t="s">
        <v>1722</v>
      </c>
      <c r="M40" s="24" t="s">
        <v>1722</v>
      </c>
      <c r="N40" s="30" t="s">
        <v>1722</v>
      </c>
      <c r="O40" s="30" t="s">
        <v>1722</v>
      </c>
      <c r="P40" s="30" t="s">
        <v>1722</v>
      </c>
      <c r="Q40" s="24" t="s">
        <v>1722</v>
      </c>
      <c r="R40" s="30" t="s">
        <v>1722</v>
      </c>
    </row>
    <row r="41" spans="1:18" ht="13.2">
      <c r="A41" s="22"/>
      <c r="B41" s="16" t="s">
        <v>1677</v>
      </c>
      <c r="C41" s="22"/>
      <c r="D41" s="4" t="s">
        <v>96</v>
      </c>
      <c r="E41" s="24" t="s">
        <v>1722</v>
      </c>
      <c r="F41" s="24" t="s">
        <v>1722</v>
      </c>
      <c r="G41" s="30" t="s">
        <v>1722</v>
      </c>
      <c r="H41" s="30" t="s">
        <v>1722</v>
      </c>
      <c r="I41" s="30" t="s">
        <v>1722</v>
      </c>
      <c r="J41" s="24" t="s">
        <v>1722</v>
      </c>
      <c r="K41" s="30" t="s">
        <v>1722</v>
      </c>
      <c r="L41" s="24" t="s">
        <v>1722</v>
      </c>
      <c r="M41" s="24" t="s">
        <v>1722</v>
      </c>
      <c r="N41" s="30" t="s">
        <v>1722</v>
      </c>
      <c r="O41" s="30" t="s">
        <v>1722</v>
      </c>
      <c r="P41" s="30" t="s">
        <v>1722</v>
      </c>
      <c r="Q41" s="24" t="s">
        <v>1722</v>
      </c>
      <c r="R41" s="30" t="s">
        <v>1722</v>
      </c>
    </row>
    <row r="42" spans="1:18" ht="13.2">
      <c r="A42" s="15" t="s">
        <v>230</v>
      </c>
      <c r="B42" s="16" t="s">
        <v>1679</v>
      </c>
      <c r="C42" s="22"/>
      <c r="D42" s="4" t="s">
        <v>97</v>
      </c>
      <c r="E42" s="24" t="s">
        <v>1722</v>
      </c>
      <c r="F42" s="24" t="s">
        <v>1722</v>
      </c>
      <c r="G42" s="30" t="s">
        <v>1722</v>
      </c>
      <c r="H42" s="30" t="s">
        <v>1722</v>
      </c>
      <c r="I42" s="30" t="s">
        <v>1722</v>
      </c>
      <c r="J42" s="24" t="s">
        <v>1722</v>
      </c>
      <c r="K42" s="30" t="s">
        <v>1722</v>
      </c>
      <c r="L42" s="24" t="s">
        <v>1722</v>
      </c>
      <c r="M42" s="24" t="s">
        <v>1722</v>
      </c>
      <c r="N42" s="30" t="s">
        <v>1722</v>
      </c>
      <c r="O42" s="30" t="s">
        <v>1722</v>
      </c>
      <c r="P42" s="30" t="s">
        <v>1722</v>
      </c>
      <c r="Q42" s="24" t="s">
        <v>1722</v>
      </c>
      <c r="R42" s="30" t="s">
        <v>1722</v>
      </c>
    </row>
    <row r="43" spans="1:18" ht="13.2">
      <c r="A43" s="21"/>
      <c r="B43" s="16" t="s">
        <v>1678</v>
      </c>
      <c r="C43" s="22"/>
      <c r="D43" s="4" t="s">
        <v>98</v>
      </c>
      <c r="E43" s="24" t="s">
        <v>1722</v>
      </c>
      <c r="F43" s="24" t="s">
        <v>1722</v>
      </c>
      <c r="G43" s="30" t="s">
        <v>1722</v>
      </c>
      <c r="H43" s="30" t="s">
        <v>1722</v>
      </c>
      <c r="I43" s="30" t="s">
        <v>1722</v>
      </c>
      <c r="J43" s="24" t="s">
        <v>1722</v>
      </c>
      <c r="K43" s="30" t="s">
        <v>1722</v>
      </c>
      <c r="L43" s="24" t="s">
        <v>1722</v>
      </c>
      <c r="M43" s="24" t="s">
        <v>1722</v>
      </c>
      <c r="N43" s="30" t="s">
        <v>1722</v>
      </c>
      <c r="O43" s="30" t="s">
        <v>1722</v>
      </c>
      <c r="P43" s="30" t="s">
        <v>1722</v>
      </c>
      <c r="Q43" s="24" t="s">
        <v>1722</v>
      </c>
      <c r="R43" s="30" t="s">
        <v>1722</v>
      </c>
    </row>
    <row r="44" spans="1:18" ht="13.2">
      <c r="A44" s="22"/>
      <c r="B44" s="15" t="s">
        <v>1677</v>
      </c>
      <c r="C44" s="22"/>
      <c r="D44" s="4" t="s">
        <v>99</v>
      </c>
      <c r="E44" s="24" t="s">
        <v>1722</v>
      </c>
      <c r="F44" s="24" t="s">
        <v>1722</v>
      </c>
      <c r="G44" s="30" t="s">
        <v>1722</v>
      </c>
      <c r="H44" s="30" t="s">
        <v>1722</v>
      </c>
      <c r="I44" s="30" t="s">
        <v>1722</v>
      </c>
      <c r="J44" s="24" t="s">
        <v>1722</v>
      </c>
      <c r="K44" s="30" t="s">
        <v>1722</v>
      </c>
      <c r="L44" s="24" t="s">
        <v>1722</v>
      </c>
      <c r="M44" s="24" t="s">
        <v>1722</v>
      </c>
      <c r="N44" s="30" t="s">
        <v>1722</v>
      </c>
      <c r="O44" s="30" t="s">
        <v>1722</v>
      </c>
      <c r="P44" s="30" t="s">
        <v>1722</v>
      </c>
      <c r="Q44" s="24" t="s">
        <v>1722</v>
      </c>
      <c r="R44" s="30" t="s">
        <v>1722</v>
      </c>
    </row>
    <row r="45" spans="1:18" ht="13.2">
      <c r="A45" s="16" t="s">
        <v>301</v>
      </c>
      <c r="B45" s="25"/>
      <c r="C45" s="22"/>
      <c r="D45" s="4" t="s">
        <v>102</v>
      </c>
      <c r="E45" s="24" t="s">
        <v>1722</v>
      </c>
      <c r="F45" s="30" t="s">
        <v>1722</v>
      </c>
      <c r="G45" s="30" t="s">
        <v>1722</v>
      </c>
      <c r="H45" s="30" t="s">
        <v>1722</v>
      </c>
      <c r="I45" s="30" t="s">
        <v>1722</v>
      </c>
      <c r="J45" s="30" t="s">
        <v>1722</v>
      </c>
      <c r="K45" s="30" t="s">
        <v>1722</v>
      </c>
      <c r="L45" s="24" t="s">
        <v>1722</v>
      </c>
      <c r="M45" s="30" t="s">
        <v>1722</v>
      </c>
      <c r="N45" s="30" t="s">
        <v>1722</v>
      </c>
      <c r="O45" s="30" t="s">
        <v>1722</v>
      </c>
      <c r="P45" s="30" t="s">
        <v>1722</v>
      </c>
      <c r="Q45" s="30" t="s">
        <v>1722</v>
      </c>
      <c r="R45" s="30" t="s">
        <v>1722</v>
      </c>
    </row>
    <row r="46" spans="1:18" ht="13.2">
      <c r="A46" s="16" t="s">
        <v>316</v>
      </c>
      <c r="B46" s="25"/>
      <c r="C46" s="22"/>
      <c r="D46" s="4" t="s">
        <v>103</v>
      </c>
      <c r="E46" s="9">
        <v>35000</v>
      </c>
      <c r="F46" s="30" t="s">
        <v>1722</v>
      </c>
      <c r="G46" s="30" t="s">
        <v>1722</v>
      </c>
      <c r="H46" s="30" t="s">
        <v>1722</v>
      </c>
      <c r="I46" s="30" t="s">
        <v>1722</v>
      </c>
      <c r="J46" s="30" t="s">
        <v>1722</v>
      </c>
      <c r="K46" s="30" t="s">
        <v>1722</v>
      </c>
      <c r="L46" s="9">
        <v>45000</v>
      </c>
      <c r="M46" s="30" t="s">
        <v>1722</v>
      </c>
      <c r="N46" s="30" t="s">
        <v>1722</v>
      </c>
      <c r="O46" s="30" t="s">
        <v>1722</v>
      </c>
      <c r="P46" s="30" t="s">
        <v>1722</v>
      </c>
      <c r="Q46" s="30" t="s">
        <v>1722</v>
      </c>
      <c r="R46" s="30" t="s">
        <v>1722</v>
      </c>
    </row>
    <row r="47" spans="1:18" ht="13.2">
      <c r="A47" s="16" t="s">
        <v>303</v>
      </c>
      <c r="B47" s="25"/>
      <c r="C47" s="22"/>
      <c r="D47" s="4" t="s">
        <v>104</v>
      </c>
      <c r="E47" s="24" t="s">
        <v>1722</v>
      </c>
      <c r="F47" s="30" t="s">
        <v>1722</v>
      </c>
      <c r="G47" s="30" t="s">
        <v>1722</v>
      </c>
      <c r="H47" s="30" t="s">
        <v>1722</v>
      </c>
      <c r="I47" s="30" t="s">
        <v>1722</v>
      </c>
      <c r="J47" s="30" t="s">
        <v>1722</v>
      </c>
      <c r="K47" s="30" t="s">
        <v>1722</v>
      </c>
      <c r="L47" s="24" t="s">
        <v>1722</v>
      </c>
      <c r="M47" s="30" t="s">
        <v>1722</v>
      </c>
      <c r="N47" s="30" t="s">
        <v>1722</v>
      </c>
      <c r="O47" s="30" t="s">
        <v>1722</v>
      </c>
      <c r="P47" s="30" t="s">
        <v>1722</v>
      </c>
      <c r="Q47" s="30" t="s">
        <v>1722</v>
      </c>
      <c r="R47" s="30" t="s">
        <v>1722</v>
      </c>
    </row>
    <row r="48" spans="1:18" ht="13.2">
      <c r="A48" s="15" t="s">
        <v>302</v>
      </c>
      <c r="B48" s="28"/>
      <c r="C48" s="23"/>
      <c r="D48" s="6" t="s">
        <v>105</v>
      </c>
      <c r="E48" s="32" t="s">
        <v>1722</v>
      </c>
      <c r="F48" s="33" t="s">
        <v>1722</v>
      </c>
      <c r="G48" s="33" t="s">
        <v>1722</v>
      </c>
      <c r="H48" s="33" t="s">
        <v>1722</v>
      </c>
      <c r="I48" s="33" t="s">
        <v>1722</v>
      </c>
      <c r="J48" s="33" t="s">
        <v>1722</v>
      </c>
      <c r="K48" s="33" t="s">
        <v>1722</v>
      </c>
      <c r="L48" s="32" t="s">
        <v>1722</v>
      </c>
      <c r="M48" s="33" t="s">
        <v>1722</v>
      </c>
      <c r="N48" s="33" t="s">
        <v>1722</v>
      </c>
      <c r="O48" s="33" t="s">
        <v>1722</v>
      </c>
      <c r="P48" s="33" t="s">
        <v>1722</v>
      </c>
      <c r="Q48" s="33" t="s">
        <v>1722</v>
      </c>
      <c r="R48" s="33" t="s">
        <v>1722</v>
      </c>
    </row>
  </sheetData>
  <mergeCells count="51">
    <mergeCell ref="A46:C46"/>
    <mergeCell ref="A47:C47"/>
    <mergeCell ref="A48:C48"/>
    <mergeCell ref="A42:A44"/>
    <mergeCell ref="B42:C42"/>
    <mergeCell ref="B43:C43"/>
    <mergeCell ref="B44:C44"/>
    <mergeCell ref="A45:C45"/>
    <mergeCell ref="A37:C37"/>
    <mergeCell ref="A38:C38"/>
    <mergeCell ref="A39:A41"/>
    <mergeCell ref="B39:C39"/>
    <mergeCell ref="B40:C40"/>
    <mergeCell ref="B41:C41"/>
    <mergeCell ref="A22:C22"/>
    <mergeCell ref="B23:C23"/>
    <mergeCell ref="B24:C24"/>
    <mergeCell ref="A25:A36"/>
    <mergeCell ref="B25:C25"/>
    <mergeCell ref="B26:C26"/>
    <mergeCell ref="B27:C27"/>
    <mergeCell ref="B28:C28"/>
    <mergeCell ref="B29:C29"/>
    <mergeCell ref="B30:C30"/>
    <mergeCell ref="B31:C31"/>
    <mergeCell ref="B32:C32"/>
    <mergeCell ref="B33:C33"/>
    <mergeCell ref="B35:C35"/>
    <mergeCell ref="A14:A21"/>
    <mergeCell ref="B14:C14"/>
    <mergeCell ref="B15:C15"/>
    <mergeCell ref="B16:C16"/>
    <mergeCell ref="B17:C17"/>
    <mergeCell ref="B18:C18"/>
    <mergeCell ref="B19:C19"/>
    <mergeCell ref="B20:C20"/>
    <mergeCell ref="B21:C21"/>
    <mergeCell ref="E3:K3"/>
    <mergeCell ref="L3:R3"/>
    <mergeCell ref="A6:A13"/>
    <mergeCell ref="B6:C6"/>
    <mergeCell ref="B7:C7"/>
    <mergeCell ref="B8:C8"/>
    <mergeCell ref="B9:C9"/>
    <mergeCell ref="B10:C10"/>
    <mergeCell ref="B11:C11"/>
    <mergeCell ref="B12:C12"/>
    <mergeCell ref="B13:C13"/>
    <mergeCell ref="E2:K2"/>
    <mergeCell ref="L2:R2"/>
    <mergeCell ref="A1:Q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codeName="גיליון5">
    <outlinePr summaryBelow="0" summaryRight="0"/>
  </sheetPr>
  <dimension ref="A1:O7"/>
  <sheetViews>
    <sheetView rightToLeft="1" workbookViewId="0" topLeftCell="A1">
      <selection pane="topLeft" activeCell="A1" sqref="A1:N1"/>
    </sheetView>
  </sheetViews>
  <sheetFormatPr defaultColWidth="0" defaultRowHeight="13.2" zeroHeight="1"/>
  <cols>
    <col min="1" max="1" width="25.1428571428571" customWidth="1"/>
    <col min="2" max="15" width="21.5714285714286" customWidth="1"/>
    <col min="16" max="16384" width="11.4285714285714" hidden="1"/>
  </cols>
  <sheetData>
    <row r="1" spans="1:14" ht="15.9" customHeight="1">
      <c r="A1" s="29" t="s">
        <v>117</v>
      </c>
      <c r="B1" s="29"/>
      <c r="C1" s="29"/>
      <c r="D1" s="29"/>
      <c r="E1" s="29"/>
      <c r="F1" s="29"/>
      <c r="G1" s="29"/>
      <c r="H1" s="29"/>
      <c r="I1" s="29"/>
      <c r="J1" s="29"/>
      <c r="K1" s="29"/>
      <c r="L1" s="29"/>
      <c r="M1" s="29"/>
      <c r="N1" s="29"/>
    </row>
    <row r="2" spans="1:15" ht="13.2">
      <c r="A2" s="17" t="s">
        <v>287</v>
      </c>
      <c r="B2" s="17" t="s">
        <v>1705</v>
      </c>
      <c r="C2" s="25"/>
      <c r="D2" s="25"/>
      <c r="E2" s="25"/>
      <c r="F2" s="25"/>
      <c r="G2" s="25"/>
      <c r="H2" s="26"/>
      <c r="I2" s="17" t="s">
        <v>1687</v>
      </c>
      <c r="J2" s="25"/>
      <c r="K2" s="25"/>
      <c r="L2" s="25"/>
      <c r="M2" s="25"/>
      <c r="N2" s="25"/>
      <c r="O2" s="26"/>
    </row>
    <row r="3" spans="1:15" ht="27" customHeight="1">
      <c r="A3" s="26"/>
      <c r="B3" s="7" t="s">
        <v>1397</v>
      </c>
      <c r="C3" s="7" t="s">
        <v>1646</v>
      </c>
      <c r="D3" s="7" t="s">
        <v>776</v>
      </c>
      <c r="E3" s="7" t="s">
        <v>551</v>
      </c>
      <c r="F3" s="7" t="s">
        <v>1418</v>
      </c>
      <c r="G3" s="7" t="s">
        <v>1641</v>
      </c>
      <c r="H3" s="7" t="s">
        <v>1396</v>
      </c>
      <c r="I3" s="7" t="s">
        <v>1397</v>
      </c>
      <c r="J3" s="7" t="s">
        <v>1646</v>
      </c>
      <c r="K3" s="7" t="s">
        <v>776</v>
      </c>
      <c r="L3" s="7" t="s">
        <v>551</v>
      </c>
      <c r="M3" s="7" t="s">
        <v>1418</v>
      </c>
      <c r="N3" s="7" t="s">
        <v>1641</v>
      </c>
      <c r="O3" s="7" t="s">
        <v>1396</v>
      </c>
    </row>
    <row r="4" spans="1:15" ht="13.2">
      <c r="A4" s="4" t="s">
        <v>270</v>
      </c>
      <c r="B4" s="4" t="s">
        <v>56</v>
      </c>
      <c r="C4" s="4" t="s">
        <v>75</v>
      </c>
      <c r="D4" s="4" t="s">
        <v>89</v>
      </c>
      <c r="E4" s="4" t="s">
        <v>100</v>
      </c>
      <c r="F4" s="4" t="s">
        <v>112</v>
      </c>
      <c r="G4" s="4" t="s">
        <v>114</v>
      </c>
      <c r="H4" s="4" t="s">
        <v>220</v>
      </c>
      <c r="I4" s="4" t="s">
        <v>56</v>
      </c>
      <c r="J4" s="4" t="s">
        <v>75</v>
      </c>
      <c r="K4" s="4" t="s">
        <v>89</v>
      </c>
      <c r="L4" s="4" t="s">
        <v>100</v>
      </c>
      <c r="M4" s="4" t="s">
        <v>112</v>
      </c>
      <c r="N4" s="4" t="s">
        <v>114</v>
      </c>
      <c r="O4" s="4" t="s">
        <v>220</v>
      </c>
    </row>
    <row r="5" spans="1:15" ht="13.2">
      <c r="A5" s="5" t="s">
        <v>277</v>
      </c>
      <c r="B5" s="9">
        <v>0</v>
      </c>
      <c r="C5" s="9">
        <v>0</v>
      </c>
      <c r="D5" s="9">
        <v>5803000</v>
      </c>
      <c r="E5" s="24" t="s">
        <v>1722</v>
      </c>
      <c r="F5" s="24" t="s">
        <v>1722</v>
      </c>
      <c r="G5" s="24" t="s">
        <v>1722</v>
      </c>
      <c r="H5" s="9">
        <v>5803000</v>
      </c>
      <c r="I5" s="9">
        <v>0</v>
      </c>
      <c r="J5" s="24" t="s">
        <v>1722</v>
      </c>
      <c r="K5" s="24" t="s">
        <v>1722</v>
      </c>
      <c r="L5" s="24" t="s">
        <v>1722</v>
      </c>
      <c r="M5" s="24" t="s">
        <v>1722</v>
      </c>
      <c r="N5" s="24" t="s">
        <v>1722</v>
      </c>
      <c r="O5" s="9">
        <v>0</v>
      </c>
    </row>
    <row r="6" spans="1:15" ht="13.2" hidden="1">
      <c r="A6" s="3" t="s">
        <v>922</v>
      </c>
      <c r="B6" s="9"/>
      <c r="C6" s="9"/>
      <c r="D6" s="9"/>
      <c r="E6" s="9"/>
      <c r="F6" s="9"/>
      <c r="G6" s="9"/>
      <c r="H6" s="9"/>
      <c r="I6" s="9"/>
      <c r="J6" s="9"/>
      <c r="K6" s="9"/>
      <c r="L6" s="9"/>
      <c r="M6" s="9"/>
      <c r="N6" s="9"/>
      <c r="O6" s="9"/>
    </row>
    <row r="7" spans="1:15" ht="13.2" hidden="1">
      <c r="A7" s="2" t="s">
        <v>1187</v>
      </c>
      <c r="B7" s="10"/>
      <c r="C7" s="10"/>
      <c r="D7" s="10"/>
      <c r="E7" s="10"/>
      <c r="F7" s="10"/>
      <c r="G7" s="10"/>
      <c r="H7" s="10">
        <v>5803000</v>
      </c>
      <c r="I7" s="10"/>
      <c r="J7" s="10"/>
      <c r="K7" s="10"/>
      <c r="L7" s="10"/>
      <c r="M7" s="10"/>
      <c r="N7" s="10"/>
      <c r="O7" s="10">
        <v>0</v>
      </c>
    </row>
  </sheetData>
  <mergeCells count="4">
    <mergeCell ref="I2:O2"/>
    <mergeCell ref="A2:A3"/>
    <mergeCell ref="B2:H2"/>
    <mergeCell ref="A1:N1"/>
  </mergeCells>
  <dataValidations count="1">
    <dataValidation type="list" allowBlank="1" showInputMessage="1" showErrorMessage="1" sqref="A5">
      <formula1>#REF!</formula1>
    </dataValidation>
  </dataValidations>
  <pageMargins left="0.75" right="0.75" top="1" bottom="1" header="0.5" footer="0.5"/>
  <pageSetup orientation="portrait"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800-000000000000}">
  <sheetPr codeName="גיליון41">
    <outlinePr summaryBelow="0" summaryRight="0"/>
  </sheetPr>
  <dimension ref="A1:L25"/>
  <sheetViews>
    <sheetView rightToLeft="1" workbookViewId="0" topLeftCell="A1">
      <selection pane="topLeft" activeCell="A1" sqref="A1:K1"/>
    </sheetView>
  </sheetViews>
  <sheetFormatPr defaultColWidth="0" defaultRowHeight="13.2" zeroHeight="1"/>
  <cols>
    <col min="1" max="1" width="25.1428571428571" customWidth="1"/>
    <col min="2" max="2" width="13.5714285714286" customWidth="1"/>
    <col min="3" max="3" width="22" customWidth="1"/>
    <col min="4" max="4" width="8" customWidth="1"/>
    <col min="5" max="12" width="21.5714285714286" customWidth="1"/>
    <col min="13" max="16384" width="11.4285714285714" hidden="1"/>
  </cols>
  <sheetData>
    <row r="1" spans="1:11" ht="15.9" customHeight="1">
      <c r="A1" s="19" t="s">
        <v>153</v>
      </c>
      <c r="B1" s="19"/>
      <c r="C1" s="19"/>
      <c r="D1" s="19"/>
      <c r="E1" s="19"/>
      <c r="F1" s="19"/>
      <c r="G1" s="19"/>
      <c r="H1" s="19"/>
      <c r="I1" s="19"/>
      <c r="J1" s="19"/>
      <c r="K1" s="19"/>
    </row>
    <row r="2" spans="1:12" ht="13.2">
      <c r="A2" s="20" t="s">
        <v>1722</v>
      </c>
      <c r="B2" s="20" t="s">
        <v>1722</v>
      </c>
      <c r="C2" s="20" t="s">
        <v>1722</v>
      </c>
      <c r="D2" s="20" t="s">
        <v>1722</v>
      </c>
      <c r="E2" s="17" t="s">
        <v>1705</v>
      </c>
      <c r="F2" s="25"/>
      <c r="G2" s="25"/>
      <c r="H2" s="26"/>
      <c r="I2" s="17" t="s">
        <v>1687</v>
      </c>
      <c r="J2" s="25"/>
      <c r="K2" s="25"/>
      <c r="L2" s="26"/>
    </row>
    <row r="3" spans="1:12" ht="13.2">
      <c r="A3" s="20" t="s">
        <v>1722</v>
      </c>
      <c r="B3" s="20" t="s">
        <v>1722</v>
      </c>
      <c r="C3" s="20" t="s">
        <v>1722</v>
      </c>
      <c r="D3" s="20" t="s">
        <v>1722</v>
      </c>
      <c r="E3" s="17" t="s">
        <v>1622</v>
      </c>
      <c r="F3" s="17" t="s">
        <v>593</v>
      </c>
      <c r="G3" s="26"/>
      <c r="H3" s="17" t="s">
        <v>1187</v>
      </c>
      <c r="I3" s="17" t="s">
        <v>1622</v>
      </c>
      <c r="J3" s="17" t="s">
        <v>593</v>
      </c>
      <c r="K3" s="26"/>
      <c r="L3" s="17" t="s">
        <v>1187</v>
      </c>
    </row>
    <row r="4" spans="1:12" ht="13.2">
      <c r="A4" s="20" t="s">
        <v>1722</v>
      </c>
      <c r="B4" s="20" t="s">
        <v>1722</v>
      </c>
      <c r="C4" s="20" t="s">
        <v>1722</v>
      </c>
      <c r="D4" s="20" t="s">
        <v>1722</v>
      </c>
      <c r="E4" s="26"/>
      <c r="F4" s="7" t="s">
        <v>49</v>
      </c>
      <c r="G4" s="7" t="s">
        <v>79</v>
      </c>
      <c r="H4" s="26"/>
      <c r="I4" s="26"/>
      <c r="J4" s="7" t="s">
        <v>49</v>
      </c>
      <c r="K4" s="7" t="s">
        <v>79</v>
      </c>
      <c r="L4" s="26"/>
    </row>
    <row r="5" spans="1:12" ht="13.2">
      <c r="A5" s="20" t="s">
        <v>1722</v>
      </c>
      <c r="B5" s="20" t="s">
        <v>1722</v>
      </c>
      <c r="C5" s="20" t="s">
        <v>1722</v>
      </c>
      <c r="D5" s="20" t="s">
        <v>1722</v>
      </c>
      <c r="E5" s="4" t="s">
        <v>56</v>
      </c>
      <c r="F5" s="4" t="s">
        <v>75</v>
      </c>
      <c r="G5" s="4" t="s">
        <v>89</v>
      </c>
      <c r="H5" s="4" t="s">
        <v>100</v>
      </c>
      <c r="I5" s="4" t="s">
        <v>56</v>
      </c>
      <c r="J5" s="4" t="s">
        <v>75</v>
      </c>
      <c r="K5" s="4" t="s">
        <v>89</v>
      </c>
      <c r="L5" s="4" t="s">
        <v>100</v>
      </c>
    </row>
    <row r="6" spans="1:12" ht="13.2">
      <c r="A6" s="15" t="s">
        <v>1478</v>
      </c>
      <c r="B6" s="15" t="s">
        <v>236</v>
      </c>
      <c r="C6" s="3" t="s">
        <v>1683</v>
      </c>
      <c r="D6" s="4" t="s">
        <v>56</v>
      </c>
      <c r="E6" s="9">
        <v>1271000</v>
      </c>
      <c r="F6" s="9">
        <v>79000</v>
      </c>
      <c r="G6" s="9">
        <v>28000</v>
      </c>
      <c r="H6" s="9">
        <v>107000</v>
      </c>
      <c r="I6" s="9">
        <v>2029000</v>
      </c>
      <c r="J6" s="9">
        <v>32000</v>
      </c>
      <c r="K6" s="9">
        <v>0</v>
      </c>
      <c r="L6" s="9">
        <v>32000</v>
      </c>
    </row>
    <row r="7" spans="1:12" ht="13.2">
      <c r="A7" s="21"/>
      <c r="B7" s="21"/>
      <c r="C7" s="3" t="s">
        <v>1682</v>
      </c>
      <c r="D7" s="4" t="s">
        <v>75</v>
      </c>
      <c r="E7" s="9">
        <v>1207000</v>
      </c>
      <c r="F7" s="9">
        <v>32000</v>
      </c>
      <c r="G7" s="9">
        <v>0</v>
      </c>
      <c r="H7" s="9">
        <v>32000</v>
      </c>
      <c r="I7" s="9">
        <v>1834000</v>
      </c>
      <c r="J7" s="9">
        <v>1000</v>
      </c>
      <c r="K7" s="9">
        <v>0</v>
      </c>
      <c r="L7" s="9">
        <v>1000</v>
      </c>
    </row>
    <row r="8" spans="1:12" ht="13.2">
      <c r="A8" s="21"/>
      <c r="B8" s="21"/>
      <c r="C8" s="3" t="s">
        <v>1680</v>
      </c>
      <c r="D8" s="4" t="s">
        <v>89</v>
      </c>
      <c r="E8" s="9">
        <v>183000</v>
      </c>
      <c r="F8" s="9">
        <v>19000</v>
      </c>
      <c r="G8" s="9">
        <v>0</v>
      </c>
      <c r="H8" s="9">
        <v>19000</v>
      </c>
      <c r="I8" s="9">
        <v>25000</v>
      </c>
      <c r="J8" s="9">
        <v>0</v>
      </c>
      <c r="K8" s="9">
        <v>0</v>
      </c>
      <c r="L8" s="9">
        <v>0</v>
      </c>
    </row>
    <row r="9" spans="1:12" ht="13.2">
      <c r="A9" s="21"/>
      <c r="B9" s="21"/>
      <c r="C9" s="3" t="s">
        <v>1681</v>
      </c>
      <c r="D9" s="4" t="s">
        <v>100</v>
      </c>
      <c r="E9" s="9">
        <v>208000</v>
      </c>
      <c r="F9" s="9">
        <v>6000</v>
      </c>
      <c r="G9" s="9">
        <v>0</v>
      </c>
      <c r="H9" s="9">
        <v>6000</v>
      </c>
      <c r="I9" s="9">
        <v>38000</v>
      </c>
      <c r="J9" s="9">
        <v>1000</v>
      </c>
      <c r="K9" s="9">
        <v>0</v>
      </c>
      <c r="L9" s="9">
        <v>1000</v>
      </c>
    </row>
    <row r="10" spans="1:12" ht="13.2">
      <c r="A10" s="21"/>
      <c r="B10" s="21"/>
      <c r="C10" s="3" t="s">
        <v>3</v>
      </c>
      <c r="D10" s="4" t="s">
        <v>112</v>
      </c>
      <c r="E10" s="9">
        <v>55000</v>
      </c>
      <c r="F10" s="9">
        <v>2000</v>
      </c>
      <c r="G10" s="9">
        <v>0</v>
      </c>
      <c r="H10" s="9">
        <v>2000</v>
      </c>
      <c r="I10" s="9">
        <v>1000</v>
      </c>
      <c r="J10" s="9">
        <v>0</v>
      </c>
      <c r="K10" s="9">
        <v>0</v>
      </c>
      <c r="L10" s="9">
        <v>0</v>
      </c>
    </row>
    <row r="11" spans="1:12" ht="13.2">
      <c r="A11" s="21"/>
      <c r="B11" s="21"/>
      <c r="C11" s="3" t="s">
        <v>5</v>
      </c>
      <c r="D11" s="4" t="s">
        <v>114</v>
      </c>
      <c r="E11" s="24" t="s">
        <v>1722</v>
      </c>
      <c r="F11" s="24" t="s">
        <v>1722</v>
      </c>
      <c r="G11" s="24" t="s">
        <v>1722</v>
      </c>
      <c r="H11" s="24" t="s">
        <v>1722</v>
      </c>
      <c r="I11" s="24" t="s">
        <v>1722</v>
      </c>
      <c r="J11" s="24" t="s">
        <v>1722</v>
      </c>
      <c r="K11" s="24" t="s">
        <v>1722</v>
      </c>
      <c r="L11" s="24" t="s">
        <v>1722</v>
      </c>
    </row>
    <row r="12" spans="1:12" ht="13.2">
      <c r="A12" s="21"/>
      <c r="B12" s="21"/>
      <c r="C12" s="3" t="s">
        <v>1675</v>
      </c>
      <c r="D12" s="4" t="s">
        <v>220</v>
      </c>
      <c r="E12" s="9">
        <v>606000</v>
      </c>
      <c r="F12" s="9">
        <v>47000</v>
      </c>
      <c r="G12" s="9">
        <v>0</v>
      </c>
      <c r="H12" s="9">
        <v>47000</v>
      </c>
      <c r="I12" s="9">
        <v>75000</v>
      </c>
      <c r="J12" s="9">
        <v>2000</v>
      </c>
      <c r="K12" s="9">
        <v>0</v>
      </c>
      <c r="L12" s="9">
        <v>2000</v>
      </c>
    </row>
    <row r="13" spans="1:12" ht="13.2">
      <c r="A13" s="21"/>
      <c r="B13" s="22"/>
      <c r="C13" s="3" t="s">
        <v>1676</v>
      </c>
      <c r="D13" s="4" t="s">
        <v>221</v>
      </c>
      <c r="E13" s="9">
        <v>106000</v>
      </c>
      <c r="F13" s="9">
        <v>1000</v>
      </c>
      <c r="G13" s="9">
        <v>4000</v>
      </c>
      <c r="H13" s="9">
        <v>5000</v>
      </c>
      <c r="I13" s="9">
        <v>5000</v>
      </c>
      <c r="J13" s="9">
        <v>0</v>
      </c>
      <c r="K13" s="9">
        <v>0</v>
      </c>
      <c r="L13" s="9">
        <v>0</v>
      </c>
    </row>
    <row r="14" spans="1:12" ht="13.2">
      <c r="A14" s="21"/>
      <c r="B14" s="16" t="s">
        <v>1052</v>
      </c>
      <c r="C14" s="22"/>
      <c r="D14" s="4" t="s">
        <v>222</v>
      </c>
      <c r="E14" s="24" t="s">
        <v>1722</v>
      </c>
      <c r="F14" s="24" t="s">
        <v>1722</v>
      </c>
      <c r="G14" s="24" t="s">
        <v>1722</v>
      </c>
      <c r="H14" s="24" t="s">
        <v>1722</v>
      </c>
      <c r="I14" s="24" t="s">
        <v>1722</v>
      </c>
      <c r="J14" s="24" t="s">
        <v>1722</v>
      </c>
      <c r="K14" s="24" t="s">
        <v>1722</v>
      </c>
      <c r="L14" s="24" t="s">
        <v>1722</v>
      </c>
    </row>
    <row r="15" spans="1:12" ht="13.2">
      <c r="A15" s="22"/>
      <c r="B15" s="16" t="s">
        <v>1226</v>
      </c>
      <c r="C15" s="22"/>
      <c r="D15" s="4" t="s">
        <v>64</v>
      </c>
      <c r="E15" s="9">
        <v>3636000</v>
      </c>
      <c r="F15" s="9">
        <v>186000</v>
      </c>
      <c r="G15" s="9">
        <v>32000</v>
      </c>
      <c r="H15" s="9">
        <v>218000</v>
      </c>
      <c r="I15" s="9">
        <v>4007000</v>
      </c>
      <c r="J15" s="9">
        <v>36000</v>
      </c>
      <c r="K15" s="9">
        <v>0</v>
      </c>
      <c r="L15" s="9">
        <v>36000</v>
      </c>
    </row>
    <row r="16" spans="1:12" ht="13.2">
      <c r="A16" s="15" t="s">
        <v>67</v>
      </c>
      <c r="B16" s="15" t="s">
        <v>236</v>
      </c>
      <c r="C16" s="3" t="s">
        <v>1683</v>
      </c>
      <c r="D16" s="4" t="s">
        <v>65</v>
      </c>
      <c r="E16" s="9">
        <v>2891000</v>
      </c>
      <c r="F16" s="9">
        <v>331000</v>
      </c>
      <c r="G16" s="9">
        <v>124000</v>
      </c>
      <c r="H16" s="9">
        <v>455000</v>
      </c>
      <c r="I16" s="9">
        <v>602000</v>
      </c>
      <c r="J16" s="9">
        <v>8000</v>
      </c>
      <c r="K16" s="9">
        <v>0</v>
      </c>
      <c r="L16" s="9">
        <v>8000</v>
      </c>
    </row>
    <row r="17" spans="1:12" ht="13.2">
      <c r="A17" s="21"/>
      <c r="B17" s="21"/>
      <c r="C17" s="3" t="s">
        <v>1682</v>
      </c>
      <c r="D17" s="4" t="s">
        <v>66</v>
      </c>
      <c r="E17" s="9">
        <v>47000</v>
      </c>
      <c r="F17" s="9">
        <v>5000</v>
      </c>
      <c r="G17" s="9">
        <v>0</v>
      </c>
      <c r="H17" s="9">
        <v>5000</v>
      </c>
      <c r="I17" s="24" t="s">
        <v>1722</v>
      </c>
      <c r="J17" s="24" t="s">
        <v>1722</v>
      </c>
      <c r="K17" s="24" t="s">
        <v>1722</v>
      </c>
      <c r="L17" s="24" t="s">
        <v>1722</v>
      </c>
    </row>
    <row r="18" spans="1:12" ht="13.2">
      <c r="A18" s="21"/>
      <c r="B18" s="21"/>
      <c r="C18" s="3" t="s">
        <v>1680</v>
      </c>
      <c r="D18" s="4" t="s">
        <v>68</v>
      </c>
      <c r="E18" s="9">
        <v>191000</v>
      </c>
      <c r="F18" s="9">
        <v>23000</v>
      </c>
      <c r="G18" s="9">
        <v>0</v>
      </c>
      <c r="H18" s="9">
        <v>23000</v>
      </c>
      <c r="I18" s="24" t="s">
        <v>1722</v>
      </c>
      <c r="J18" s="24" t="s">
        <v>1722</v>
      </c>
      <c r="K18" s="24" t="s">
        <v>1722</v>
      </c>
      <c r="L18" s="24" t="s">
        <v>1722</v>
      </c>
    </row>
    <row r="19" spans="1:12" ht="13.2">
      <c r="A19" s="21"/>
      <c r="B19" s="21"/>
      <c r="C19" s="3" t="s">
        <v>1681</v>
      </c>
      <c r="D19" s="4" t="s">
        <v>69</v>
      </c>
      <c r="E19" s="9">
        <v>38000</v>
      </c>
      <c r="F19" s="9">
        <v>6000</v>
      </c>
      <c r="G19" s="9">
        <v>1000</v>
      </c>
      <c r="H19" s="9">
        <v>7000</v>
      </c>
      <c r="I19" s="24" t="s">
        <v>1722</v>
      </c>
      <c r="J19" s="24" t="s">
        <v>1722</v>
      </c>
      <c r="K19" s="24" t="s">
        <v>1722</v>
      </c>
      <c r="L19" s="24" t="s">
        <v>1722</v>
      </c>
    </row>
    <row r="20" spans="1:12" ht="13.2">
      <c r="A20" s="21"/>
      <c r="B20" s="21"/>
      <c r="C20" s="3" t="s">
        <v>3</v>
      </c>
      <c r="D20" s="4" t="s">
        <v>70</v>
      </c>
      <c r="E20" s="9">
        <v>0</v>
      </c>
      <c r="F20" s="9">
        <v>0</v>
      </c>
      <c r="G20" s="9">
        <v>0</v>
      </c>
      <c r="H20" s="9">
        <v>0</v>
      </c>
      <c r="I20" s="24" t="s">
        <v>1722</v>
      </c>
      <c r="J20" s="24" t="s">
        <v>1722</v>
      </c>
      <c r="K20" s="24" t="s">
        <v>1722</v>
      </c>
      <c r="L20" s="24" t="s">
        <v>1722</v>
      </c>
    </row>
    <row r="21" spans="1:12" ht="13.2">
      <c r="A21" s="21"/>
      <c r="B21" s="21"/>
      <c r="C21" s="3" t="s">
        <v>5</v>
      </c>
      <c r="D21" s="4" t="s">
        <v>71</v>
      </c>
      <c r="E21" s="24" t="s">
        <v>1722</v>
      </c>
      <c r="F21" s="24" t="s">
        <v>1722</v>
      </c>
      <c r="G21" s="24" t="s">
        <v>1722</v>
      </c>
      <c r="H21" s="24" t="s">
        <v>1722</v>
      </c>
      <c r="I21" s="24" t="s">
        <v>1722</v>
      </c>
      <c r="J21" s="24" t="s">
        <v>1722</v>
      </c>
      <c r="K21" s="24" t="s">
        <v>1722</v>
      </c>
      <c r="L21" s="24" t="s">
        <v>1722</v>
      </c>
    </row>
    <row r="22" spans="1:12" ht="13.2">
      <c r="A22" s="21"/>
      <c r="B22" s="21"/>
      <c r="C22" s="3" t="s">
        <v>1675</v>
      </c>
      <c r="D22" s="4" t="s">
        <v>72</v>
      </c>
      <c r="E22" s="9">
        <v>60000</v>
      </c>
      <c r="F22" s="9">
        <v>9000</v>
      </c>
      <c r="G22" s="9">
        <v>3000</v>
      </c>
      <c r="H22" s="9">
        <v>12000</v>
      </c>
      <c r="I22" s="24" t="s">
        <v>1722</v>
      </c>
      <c r="J22" s="24" t="s">
        <v>1722</v>
      </c>
      <c r="K22" s="24" t="s">
        <v>1722</v>
      </c>
      <c r="L22" s="24" t="s">
        <v>1722</v>
      </c>
    </row>
    <row r="23" spans="1:12" ht="13.2">
      <c r="A23" s="21"/>
      <c r="B23" s="22"/>
      <c r="C23" s="3" t="s">
        <v>1676</v>
      </c>
      <c r="D23" s="4" t="s">
        <v>73</v>
      </c>
      <c r="E23" s="9">
        <v>40000</v>
      </c>
      <c r="F23" s="9">
        <v>2000</v>
      </c>
      <c r="G23" s="9">
        <v>4000</v>
      </c>
      <c r="H23" s="9">
        <v>6000</v>
      </c>
      <c r="I23" s="24" t="s">
        <v>1722</v>
      </c>
      <c r="J23" s="24" t="s">
        <v>1722</v>
      </c>
      <c r="K23" s="24" t="s">
        <v>1722</v>
      </c>
      <c r="L23" s="24" t="s">
        <v>1722</v>
      </c>
    </row>
    <row r="24" spans="1:12" ht="13.2">
      <c r="A24" s="21"/>
      <c r="B24" s="16" t="s">
        <v>1052</v>
      </c>
      <c r="C24" s="22"/>
      <c r="D24" s="4" t="s">
        <v>74</v>
      </c>
      <c r="E24" s="24" t="s">
        <v>1722</v>
      </c>
      <c r="F24" s="24" t="s">
        <v>1722</v>
      </c>
      <c r="G24" s="24" t="s">
        <v>1722</v>
      </c>
      <c r="H24" s="24" t="s">
        <v>1722</v>
      </c>
      <c r="I24" s="24" t="s">
        <v>1722</v>
      </c>
      <c r="J24" s="24" t="s">
        <v>1722</v>
      </c>
      <c r="K24" s="24" t="s">
        <v>1722</v>
      </c>
      <c r="L24" s="24" t="s">
        <v>1722</v>
      </c>
    </row>
    <row r="25" spans="1:12" ht="13.2">
      <c r="A25" s="23"/>
      <c r="B25" s="15" t="s">
        <v>1226</v>
      </c>
      <c r="C25" s="23"/>
      <c r="D25" s="6" t="s">
        <v>78</v>
      </c>
      <c r="E25" s="10">
        <v>3267000</v>
      </c>
      <c r="F25" s="10">
        <v>376000</v>
      </c>
      <c r="G25" s="10">
        <v>132000</v>
      </c>
      <c r="H25" s="10">
        <v>508000</v>
      </c>
      <c r="I25" s="10">
        <v>602000</v>
      </c>
      <c r="J25" s="10">
        <v>8000</v>
      </c>
      <c r="K25" s="10">
        <v>0</v>
      </c>
      <c r="L25" s="10">
        <v>8000</v>
      </c>
    </row>
  </sheetData>
  <mergeCells count="17">
    <mergeCell ref="A16:A25"/>
    <mergeCell ref="B16:B23"/>
    <mergeCell ref="B24:C24"/>
    <mergeCell ref="B25:C25"/>
    <mergeCell ref="L3:L4"/>
    <mergeCell ref="A6:A15"/>
    <mergeCell ref="B6:B13"/>
    <mergeCell ref="B14:C14"/>
    <mergeCell ref="B15:C15"/>
    <mergeCell ref="E3:E4"/>
    <mergeCell ref="F3:G3"/>
    <mergeCell ref="H3:H4"/>
    <mergeCell ref="I3:I4"/>
    <mergeCell ref="J3:K3"/>
    <mergeCell ref="E2:H2"/>
    <mergeCell ref="I2:L2"/>
    <mergeCell ref="A1:K1"/>
  </mergeCells>
  <pageMargins left="0.75" right="0.75" top="1" bottom="1" header="0.5" footer="0.5"/>
  <pageSetup orientation="portrait"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900-000000000000}">
  <sheetPr codeName="גיליון42">
    <outlinePr summaryBelow="0" summaryRight="0"/>
  </sheetPr>
  <dimension ref="A1:K18"/>
  <sheetViews>
    <sheetView rightToLeft="1" workbookViewId="0" topLeftCell="A1">
      <selection pane="topLeft" activeCell="A1" sqref="A1:J1"/>
    </sheetView>
  </sheetViews>
  <sheetFormatPr defaultColWidth="0" defaultRowHeight="13.2" zeroHeight="1"/>
  <cols>
    <col min="1" max="1" width="25.1428571428571" customWidth="1"/>
    <col min="2" max="2" width="41.2857142857143" customWidth="1"/>
    <col min="3" max="3" width="8" customWidth="1"/>
    <col min="4" max="11" width="21.5714285714286" customWidth="1"/>
    <col min="12" max="16384" width="11.4285714285714" hidden="1"/>
  </cols>
  <sheetData>
    <row r="1" spans="1:10" ht="15.9" customHeight="1">
      <c r="A1" s="19" t="s">
        <v>154</v>
      </c>
      <c r="B1" s="19"/>
      <c r="C1" s="19"/>
      <c r="D1" s="19"/>
      <c r="E1" s="19"/>
      <c r="F1" s="19"/>
      <c r="G1" s="19"/>
      <c r="H1" s="19"/>
      <c r="I1" s="19"/>
      <c r="J1" s="19"/>
    </row>
    <row r="2" spans="1:11" ht="13.2">
      <c r="A2" s="20" t="s">
        <v>1722</v>
      </c>
      <c r="B2" s="20" t="s">
        <v>1722</v>
      </c>
      <c r="C2" s="20" t="s">
        <v>1722</v>
      </c>
      <c r="D2" s="17" t="s">
        <v>1705</v>
      </c>
      <c r="E2" s="25"/>
      <c r="F2" s="25"/>
      <c r="G2" s="26"/>
      <c r="H2" s="17" t="s">
        <v>1687</v>
      </c>
      <c r="I2" s="25"/>
      <c r="J2" s="25"/>
      <c r="K2" s="26"/>
    </row>
    <row r="3" spans="1:11" ht="13.2">
      <c r="A3" s="20" t="s">
        <v>1722</v>
      </c>
      <c r="B3" s="20" t="s">
        <v>1722</v>
      </c>
      <c r="C3" s="20" t="s">
        <v>1722</v>
      </c>
      <c r="D3" s="7" t="s">
        <v>1063</v>
      </c>
      <c r="E3" s="7" t="s">
        <v>470</v>
      </c>
      <c r="F3" s="7" t="s">
        <v>1522</v>
      </c>
      <c r="G3" s="7" t="s">
        <v>1187</v>
      </c>
      <c r="H3" s="7" t="s">
        <v>1063</v>
      </c>
      <c r="I3" s="7" t="s">
        <v>470</v>
      </c>
      <c r="J3" s="7" t="s">
        <v>1522</v>
      </c>
      <c r="K3" s="7" t="s">
        <v>1187</v>
      </c>
    </row>
    <row r="4" spans="1:11" ht="13.2">
      <c r="A4" s="20" t="s">
        <v>1722</v>
      </c>
      <c r="B4" s="20" t="s">
        <v>1722</v>
      </c>
      <c r="C4" s="20" t="s">
        <v>1722</v>
      </c>
      <c r="D4" s="4" t="s">
        <v>56</v>
      </c>
      <c r="E4" s="4" t="s">
        <v>75</v>
      </c>
      <c r="F4" s="4" t="s">
        <v>89</v>
      </c>
      <c r="G4" s="4" t="s">
        <v>100</v>
      </c>
      <c r="H4" s="4" t="s">
        <v>56</v>
      </c>
      <c r="I4" s="4" t="s">
        <v>75</v>
      </c>
      <c r="J4" s="4" t="s">
        <v>89</v>
      </c>
      <c r="K4" s="4" t="s">
        <v>100</v>
      </c>
    </row>
    <row r="5" spans="1:11" ht="13.2">
      <c r="A5" s="15" t="s">
        <v>1249</v>
      </c>
      <c r="B5" s="3" t="s">
        <v>1261</v>
      </c>
      <c r="C5" s="4" t="s">
        <v>56</v>
      </c>
      <c r="D5" s="9">
        <v>84735000</v>
      </c>
      <c r="E5" s="9">
        <v>194691000</v>
      </c>
      <c r="F5" s="9">
        <v>25993000</v>
      </c>
      <c r="G5" s="9">
        <v>305419000</v>
      </c>
      <c r="H5" s="9">
        <v>71349000</v>
      </c>
      <c r="I5" s="9">
        <v>173576000</v>
      </c>
      <c r="J5" s="9">
        <v>24400000</v>
      </c>
      <c r="K5" s="9">
        <v>269325000</v>
      </c>
    </row>
    <row r="6" spans="1:11" ht="13.2">
      <c r="A6" s="21"/>
      <c r="B6" s="3" t="s">
        <v>1252</v>
      </c>
      <c r="C6" s="4" t="s">
        <v>75</v>
      </c>
      <c r="D6" s="9">
        <v>51915000</v>
      </c>
      <c r="E6" s="9">
        <v>11349000</v>
      </c>
      <c r="F6" s="9">
        <v>14475000</v>
      </c>
      <c r="G6" s="9">
        <v>77739000</v>
      </c>
      <c r="H6" s="9">
        <v>51173000</v>
      </c>
      <c r="I6" s="9">
        <v>19769000</v>
      </c>
      <c r="J6" s="9">
        <v>13823000</v>
      </c>
      <c r="K6" s="9">
        <v>84765000</v>
      </c>
    </row>
    <row r="7" spans="1:11" ht="13.2">
      <c r="A7" s="22"/>
      <c r="B7" s="3" t="s">
        <v>1391</v>
      </c>
      <c r="C7" s="4" t="s">
        <v>89</v>
      </c>
      <c r="D7" s="9">
        <v>136650000</v>
      </c>
      <c r="E7" s="9">
        <v>206040000</v>
      </c>
      <c r="F7" s="9">
        <v>40468000</v>
      </c>
      <c r="G7" s="9">
        <v>383158000</v>
      </c>
      <c r="H7" s="9">
        <v>122522000</v>
      </c>
      <c r="I7" s="9">
        <v>193345000</v>
      </c>
      <c r="J7" s="9">
        <v>38223000</v>
      </c>
      <c r="K7" s="9">
        <v>354090000</v>
      </c>
    </row>
    <row r="8" spans="1:11" ht="13.2">
      <c r="A8" s="15" t="s">
        <v>1264</v>
      </c>
      <c r="B8" s="3" t="s">
        <v>871</v>
      </c>
      <c r="C8" s="4" t="s">
        <v>100</v>
      </c>
      <c r="D8" s="9">
        <v>2949000</v>
      </c>
      <c r="E8" s="9">
        <v>820000</v>
      </c>
      <c r="F8" s="9">
        <v>324000</v>
      </c>
      <c r="G8" s="9">
        <v>4093000</v>
      </c>
      <c r="H8" s="9">
        <v>2440000</v>
      </c>
      <c r="I8" s="9">
        <v>882000</v>
      </c>
      <c r="J8" s="9">
        <v>281000</v>
      </c>
      <c r="K8" s="9">
        <v>3603000</v>
      </c>
    </row>
    <row r="9" spans="1:11" ht="13.2">
      <c r="A9" s="21"/>
      <c r="B9" s="3" t="s">
        <v>436</v>
      </c>
      <c r="C9" s="4" t="s">
        <v>112</v>
      </c>
      <c r="D9" s="9">
        <v>1205000</v>
      </c>
      <c r="E9" s="9">
        <v>0</v>
      </c>
      <c r="F9" s="9">
        <v>167000</v>
      </c>
      <c r="G9" s="9">
        <v>1372000</v>
      </c>
      <c r="H9" s="9">
        <v>734000</v>
      </c>
      <c r="I9" s="9">
        <v>1300000</v>
      </c>
      <c r="J9" s="9">
        <v>137000</v>
      </c>
      <c r="K9" s="9">
        <v>2171000</v>
      </c>
    </row>
    <row r="10" spans="1:11" ht="13.2">
      <c r="A10" s="21"/>
      <c r="B10" s="3" t="s">
        <v>435</v>
      </c>
      <c r="C10" s="4" t="s">
        <v>114</v>
      </c>
      <c r="D10" s="9">
        <v>1228000</v>
      </c>
      <c r="E10" s="9">
        <v>1329000</v>
      </c>
      <c r="F10" s="9">
        <v>55000</v>
      </c>
      <c r="G10" s="9">
        <v>2612000</v>
      </c>
      <c r="H10" s="9">
        <v>1238000</v>
      </c>
      <c r="I10" s="9">
        <v>0</v>
      </c>
      <c r="J10" s="9">
        <v>56000</v>
      </c>
      <c r="K10" s="9">
        <v>1294000</v>
      </c>
    </row>
    <row r="11" spans="1:11" ht="13.2">
      <c r="A11" s="21"/>
      <c r="B11" s="3" t="s">
        <v>1231</v>
      </c>
      <c r="C11" s="4" t="s">
        <v>220</v>
      </c>
      <c r="D11" s="9">
        <v>5382000</v>
      </c>
      <c r="E11" s="9">
        <v>2149000</v>
      </c>
      <c r="F11" s="9">
        <v>546000</v>
      </c>
      <c r="G11" s="9">
        <v>8077000</v>
      </c>
      <c r="H11" s="9">
        <v>4412000</v>
      </c>
      <c r="I11" s="9">
        <v>2182000</v>
      </c>
      <c r="J11" s="9">
        <v>474000</v>
      </c>
      <c r="K11" s="9">
        <v>7068000</v>
      </c>
    </row>
    <row r="12" spans="1:11" ht="13.2">
      <c r="A12" s="21"/>
      <c r="B12" s="3" t="s">
        <v>1252</v>
      </c>
      <c r="C12" s="4" t="s">
        <v>221</v>
      </c>
      <c r="D12" s="9">
        <v>1412000</v>
      </c>
      <c r="E12" s="9">
        <v>0</v>
      </c>
      <c r="F12" s="9">
        <v>36000</v>
      </c>
      <c r="G12" s="9">
        <v>1448000</v>
      </c>
      <c r="H12" s="9">
        <v>921000</v>
      </c>
      <c r="I12" s="9">
        <v>0</v>
      </c>
      <c r="J12" s="9">
        <v>28000</v>
      </c>
      <c r="K12" s="9">
        <v>949000</v>
      </c>
    </row>
    <row r="13" spans="1:11" ht="13.2">
      <c r="A13" s="21"/>
      <c r="B13" s="3" t="s">
        <v>1392</v>
      </c>
      <c r="C13" s="4" t="s">
        <v>222</v>
      </c>
      <c r="D13" s="9">
        <v>6794000</v>
      </c>
      <c r="E13" s="9">
        <v>2149000</v>
      </c>
      <c r="F13" s="9">
        <v>582000</v>
      </c>
      <c r="G13" s="9">
        <v>9525000</v>
      </c>
      <c r="H13" s="9">
        <v>5333000</v>
      </c>
      <c r="I13" s="9">
        <v>2182000</v>
      </c>
      <c r="J13" s="9">
        <v>502000</v>
      </c>
      <c r="K13" s="9">
        <v>8017000</v>
      </c>
    </row>
    <row r="14" spans="1:11" ht="13.2">
      <c r="A14" s="22"/>
      <c r="B14" s="3" t="s">
        <v>957</v>
      </c>
      <c r="C14" s="4" t="s">
        <v>64</v>
      </c>
      <c r="D14" s="9">
        <v>69000</v>
      </c>
      <c r="E14" s="9">
        <v>0</v>
      </c>
      <c r="F14" s="9">
        <v>44000</v>
      </c>
      <c r="G14" s="9">
        <v>113000</v>
      </c>
      <c r="H14" s="9">
        <v>26000</v>
      </c>
      <c r="I14" s="9">
        <v>1300000</v>
      </c>
      <c r="J14" s="9">
        <v>26000</v>
      </c>
      <c r="K14" s="9">
        <v>1352000</v>
      </c>
    </row>
    <row r="15" spans="1:11" ht="13.2">
      <c r="A15" s="16" t="s">
        <v>1327</v>
      </c>
      <c r="B15" s="22"/>
      <c r="C15" s="4" t="s">
        <v>65</v>
      </c>
      <c r="D15" s="9">
        <v>143444000</v>
      </c>
      <c r="E15" s="9">
        <v>208189000</v>
      </c>
      <c r="F15" s="9">
        <v>41050000</v>
      </c>
      <c r="G15" s="9">
        <v>392683000</v>
      </c>
      <c r="H15" s="9">
        <v>127855000</v>
      </c>
      <c r="I15" s="9">
        <v>195527000</v>
      </c>
      <c r="J15" s="9">
        <v>38725000</v>
      </c>
      <c r="K15" s="9">
        <v>362107000</v>
      </c>
    </row>
    <row r="16" spans="1:11" ht="13.2">
      <c r="A16" s="15" t="s">
        <v>1168</v>
      </c>
      <c r="B16" s="3" t="s">
        <v>726</v>
      </c>
      <c r="C16" s="4" t="s">
        <v>66</v>
      </c>
      <c r="D16" s="9">
        <v>1228000</v>
      </c>
      <c r="E16" s="9">
        <v>1329000</v>
      </c>
      <c r="F16" s="9">
        <v>55000</v>
      </c>
      <c r="G16" s="9">
        <v>2612000</v>
      </c>
      <c r="H16" s="9">
        <v>1238000</v>
      </c>
      <c r="I16" s="9">
        <v>0</v>
      </c>
      <c r="J16" s="9">
        <v>56000</v>
      </c>
      <c r="K16" s="9">
        <v>1294000</v>
      </c>
    </row>
    <row r="17" spans="1:11" ht="13.2">
      <c r="A17" s="21"/>
      <c r="B17" s="3" t="s">
        <v>1170</v>
      </c>
      <c r="C17" s="4" t="s">
        <v>68</v>
      </c>
      <c r="D17" s="9">
        <v>0</v>
      </c>
      <c r="E17" s="9">
        <v>0</v>
      </c>
      <c r="F17" s="9">
        <v>0</v>
      </c>
      <c r="G17" s="9">
        <v>0</v>
      </c>
      <c r="H17" s="9">
        <v>0</v>
      </c>
      <c r="I17" s="9">
        <v>0</v>
      </c>
      <c r="J17" s="9">
        <v>0</v>
      </c>
      <c r="K17" s="9">
        <v>0</v>
      </c>
    </row>
    <row r="18" spans="1:11" ht="13.2">
      <c r="A18" s="23"/>
      <c r="B18" s="2" t="s">
        <v>1325</v>
      </c>
      <c r="C18" s="6" t="s">
        <v>69</v>
      </c>
      <c r="D18" s="10">
        <v>1228000</v>
      </c>
      <c r="E18" s="10">
        <v>1329000</v>
      </c>
      <c r="F18" s="10">
        <v>55000</v>
      </c>
      <c r="G18" s="10">
        <v>2612000</v>
      </c>
      <c r="H18" s="10">
        <v>1238000</v>
      </c>
      <c r="I18" s="10">
        <v>0</v>
      </c>
      <c r="J18" s="10">
        <v>56000</v>
      </c>
      <c r="K18" s="10">
        <v>1294000</v>
      </c>
    </row>
  </sheetData>
  <mergeCells count="7">
    <mergeCell ref="A5:A7"/>
    <mergeCell ref="A8:A14"/>
    <mergeCell ref="A15:B15"/>
    <mergeCell ref="A16:A18"/>
    <mergeCell ref="D2:G2"/>
    <mergeCell ref="H2:K2"/>
    <mergeCell ref="A1:J1"/>
  </mergeCells>
  <pageMargins left="0.75" right="0.75" top="1" bottom="1" header="0.5" footer="0.5"/>
  <pageSetup orientation="portrait"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A00-000000000000}">
  <sheetPr codeName="גיליון43">
    <outlinePr summaryBelow="0" summaryRight="0"/>
  </sheetPr>
  <dimension ref="A1:M54"/>
  <sheetViews>
    <sheetView rightToLeft="1" workbookViewId="0" topLeftCell="A1">
      <selection pane="topLeft" activeCell="A1" sqref="A1:L1"/>
    </sheetView>
  </sheetViews>
  <sheetFormatPr defaultColWidth="0" defaultRowHeight="13.2" zeroHeight="1"/>
  <cols>
    <col min="1" max="1" width="25.1428571428571" customWidth="1"/>
    <col min="2" max="2" width="28.2857142857143" customWidth="1"/>
    <col min="3" max="3" width="53.7142857142857" customWidth="1"/>
    <col min="4" max="4" width="71.1428571428571" customWidth="1"/>
    <col min="5" max="5" width="8" customWidth="1"/>
    <col min="6" max="13" width="21.5714285714286" customWidth="1"/>
    <col min="14" max="16384" width="11.4285714285714" hidden="1"/>
  </cols>
  <sheetData>
    <row r="1" spans="1:12" ht="15.9" customHeight="1">
      <c r="A1" s="19" t="s">
        <v>155</v>
      </c>
      <c r="B1" s="19"/>
      <c r="C1" s="19"/>
      <c r="D1" s="19"/>
      <c r="E1" s="19"/>
      <c r="F1" s="19"/>
      <c r="G1" s="19"/>
      <c r="H1" s="19"/>
      <c r="I1" s="19"/>
      <c r="J1" s="19"/>
      <c r="K1" s="19"/>
      <c r="L1" s="19"/>
    </row>
    <row r="2" spans="1:13" ht="13.2">
      <c r="A2" s="20" t="s">
        <v>1722</v>
      </c>
      <c r="B2" s="20" t="s">
        <v>1722</v>
      </c>
      <c r="C2" s="20" t="s">
        <v>1722</v>
      </c>
      <c r="D2" s="20" t="s">
        <v>1722</v>
      </c>
      <c r="E2" s="20" t="s">
        <v>1722</v>
      </c>
      <c r="F2" s="17" t="s">
        <v>1705</v>
      </c>
      <c r="G2" s="25"/>
      <c r="H2" s="25"/>
      <c r="I2" s="26"/>
      <c r="J2" s="17" t="s">
        <v>1687</v>
      </c>
      <c r="K2" s="25"/>
      <c r="L2" s="25"/>
      <c r="M2" s="26"/>
    </row>
    <row r="3" spans="1:13" ht="13.2">
      <c r="A3" s="20" t="s">
        <v>1722</v>
      </c>
      <c r="B3" s="20" t="s">
        <v>1722</v>
      </c>
      <c r="C3" s="20" t="s">
        <v>1722</v>
      </c>
      <c r="D3" s="20" t="s">
        <v>1722</v>
      </c>
      <c r="E3" s="20" t="s">
        <v>1722</v>
      </c>
      <c r="F3" s="7" t="s">
        <v>1449</v>
      </c>
      <c r="G3" s="7" t="s">
        <v>1590</v>
      </c>
      <c r="H3" s="7" t="s">
        <v>598</v>
      </c>
      <c r="I3" s="7" t="s">
        <v>1622</v>
      </c>
      <c r="J3" s="7" t="s">
        <v>1449</v>
      </c>
      <c r="K3" s="7" t="s">
        <v>1590</v>
      </c>
      <c r="L3" s="7" t="s">
        <v>598</v>
      </c>
      <c r="M3" s="7" t="s">
        <v>1622</v>
      </c>
    </row>
    <row r="4" spans="1:13" ht="13.2">
      <c r="A4" s="20" t="s">
        <v>1722</v>
      </c>
      <c r="B4" s="20" t="s">
        <v>1722</v>
      </c>
      <c r="C4" s="20" t="s">
        <v>1722</v>
      </c>
      <c r="D4" s="20" t="s">
        <v>1722</v>
      </c>
      <c r="E4" s="20" t="s">
        <v>1722</v>
      </c>
      <c r="F4" s="4" t="s">
        <v>56</v>
      </c>
      <c r="G4" s="4" t="s">
        <v>75</v>
      </c>
      <c r="H4" s="4" t="s">
        <v>89</v>
      </c>
      <c r="I4" s="4" t="s">
        <v>100</v>
      </c>
      <c r="J4" s="4" t="s">
        <v>56</v>
      </c>
      <c r="K4" s="4" t="s">
        <v>75</v>
      </c>
      <c r="L4" s="4" t="s">
        <v>89</v>
      </c>
      <c r="M4" s="4" t="s">
        <v>100</v>
      </c>
    </row>
    <row r="5" spans="1:13" ht="13.2">
      <c r="A5" s="15" t="s">
        <v>263</v>
      </c>
      <c r="B5" s="15" t="s">
        <v>225</v>
      </c>
      <c r="C5" s="15" t="s">
        <v>226</v>
      </c>
      <c r="D5" s="3" t="s">
        <v>280</v>
      </c>
      <c r="E5" s="4" t="s">
        <v>56</v>
      </c>
      <c r="F5" s="24" t="s">
        <v>1722</v>
      </c>
      <c r="G5" s="24" t="s">
        <v>1722</v>
      </c>
      <c r="H5" s="24" t="s">
        <v>1722</v>
      </c>
      <c r="I5" s="24" t="s">
        <v>1722</v>
      </c>
      <c r="J5" s="24" t="s">
        <v>1722</v>
      </c>
      <c r="K5" s="24" t="s">
        <v>1722</v>
      </c>
      <c r="L5" s="24" t="s">
        <v>1722</v>
      </c>
      <c r="M5" s="24" t="s">
        <v>1722</v>
      </c>
    </row>
    <row r="6" spans="1:13" ht="13.2">
      <c r="A6" s="21"/>
      <c r="B6" s="21"/>
      <c r="C6" s="21"/>
      <c r="D6" s="3" t="s">
        <v>278</v>
      </c>
      <c r="E6" s="4" t="s">
        <v>75</v>
      </c>
      <c r="F6" s="24" t="s">
        <v>1722</v>
      </c>
      <c r="G6" s="24" t="s">
        <v>1722</v>
      </c>
      <c r="H6" s="24" t="s">
        <v>1722</v>
      </c>
      <c r="I6" s="24" t="s">
        <v>1722</v>
      </c>
      <c r="J6" s="24" t="s">
        <v>1722</v>
      </c>
      <c r="K6" s="24" t="s">
        <v>1722</v>
      </c>
      <c r="L6" s="24" t="s">
        <v>1722</v>
      </c>
      <c r="M6" s="24" t="s">
        <v>1722</v>
      </c>
    </row>
    <row r="7" spans="1:13" ht="13.2">
      <c r="A7" s="21"/>
      <c r="B7" s="21"/>
      <c r="C7" s="21"/>
      <c r="D7" s="3" t="s">
        <v>1113</v>
      </c>
      <c r="E7" s="4" t="s">
        <v>89</v>
      </c>
      <c r="F7" s="24" t="s">
        <v>1722</v>
      </c>
      <c r="G7" s="24" t="s">
        <v>1722</v>
      </c>
      <c r="H7" s="24" t="s">
        <v>1722</v>
      </c>
      <c r="I7" s="24" t="s">
        <v>1722</v>
      </c>
      <c r="J7" s="24" t="s">
        <v>1722</v>
      </c>
      <c r="K7" s="24" t="s">
        <v>1722</v>
      </c>
      <c r="L7" s="24" t="s">
        <v>1722</v>
      </c>
      <c r="M7" s="24" t="s">
        <v>1722</v>
      </c>
    </row>
    <row r="8" spans="1:13" ht="13.2">
      <c r="A8" s="21"/>
      <c r="B8" s="21"/>
      <c r="C8" s="22"/>
      <c r="D8" s="3" t="s">
        <v>1224</v>
      </c>
      <c r="E8" s="4" t="s">
        <v>100</v>
      </c>
      <c r="F8" s="24" t="s">
        <v>1722</v>
      </c>
      <c r="G8" s="24" t="s">
        <v>1722</v>
      </c>
      <c r="H8" s="24" t="s">
        <v>1722</v>
      </c>
      <c r="I8" s="24" t="s">
        <v>1722</v>
      </c>
      <c r="J8" s="24" t="s">
        <v>1722</v>
      </c>
      <c r="K8" s="24" t="s">
        <v>1722</v>
      </c>
      <c r="L8" s="24" t="s">
        <v>1722</v>
      </c>
      <c r="M8" s="24" t="s">
        <v>1722</v>
      </c>
    </row>
    <row r="9" spans="1:13" ht="13.2">
      <c r="A9" s="21"/>
      <c r="B9" s="21"/>
      <c r="C9" s="15" t="s">
        <v>6</v>
      </c>
      <c r="D9" s="3" t="s">
        <v>1119</v>
      </c>
      <c r="E9" s="4" t="s">
        <v>112</v>
      </c>
      <c r="F9" s="24" t="s">
        <v>1722</v>
      </c>
      <c r="G9" s="24" t="s">
        <v>1722</v>
      </c>
      <c r="H9" s="24" t="s">
        <v>1722</v>
      </c>
      <c r="I9" s="24" t="s">
        <v>1722</v>
      </c>
      <c r="J9" s="24" t="s">
        <v>1722</v>
      </c>
      <c r="K9" s="24" t="s">
        <v>1722</v>
      </c>
      <c r="L9" s="24" t="s">
        <v>1722</v>
      </c>
      <c r="M9" s="24" t="s">
        <v>1722</v>
      </c>
    </row>
    <row r="10" spans="1:13" ht="13.2">
      <c r="A10" s="21"/>
      <c r="B10" s="21"/>
      <c r="C10" s="21"/>
      <c r="D10" s="3" t="s">
        <v>1127</v>
      </c>
      <c r="E10" s="4" t="s">
        <v>114</v>
      </c>
      <c r="F10" s="24" t="s">
        <v>1722</v>
      </c>
      <c r="G10" s="24" t="s">
        <v>1722</v>
      </c>
      <c r="H10" s="24" t="s">
        <v>1722</v>
      </c>
      <c r="I10" s="24" t="s">
        <v>1722</v>
      </c>
      <c r="J10" s="24" t="s">
        <v>1722</v>
      </c>
      <c r="K10" s="24" t="s">
        <v>1722</v>
      </c>
      <c r="L10" s="24" t="s">
        <v>1722</v>
      </c>
      <c r="M10" s="24" t="s">
        <v>1722</v>
      </c>
    </row>
    <row r="11" spans="1:13" ht="13.2">
      <c r="A11" s="21"/>
      <c r="B11" s="21"/>
      <c r="C11" s="21"/>
      <c r="D11" s="3" t="s">
        <v>1620</v>
      </c>
      <c r="E11" s="4" t="s">
        <v>220</v>
      </c>
      <c r="F11" s="24" t="s">
        <v>1722</v>
      </c>
      <c r="G11" s="24" t="s">
        <v>1722</v>
      </c>
      <c r="H11" s="24" t="s">
        <v>1722</v>
      </c>
      <c r="I11" s="24" t="s">
        <v>1722</v>
      </c>
      <c r="J11" s="24" t="s">
        <v>1722</v>
      </c>
      <c r="K11" s="24" t="s">
        <v>1722</v>
      </c>
      <c r="L11" s="24" t="s">
        <v>1722</v>
      </c>
      <c r="M11" s="24" t="s">
        <v>1722</v>
      </c>
    </row>
    <row r="12" spans="1:13" ht="13.2">
      <c r="A12" s="21"/>
      <c r="B12" s="21"/>
      <c r="C12" s="22"/>
      <c r="D12" s="3" t="s">
        <v>1323</v>
      </c>
      <c r="E12" s="4" t="s">
        <v>221</v>
      </c>
      <c r="F12" s="24" t="s">
        <v>1722</v>
      </c>
      <c r="G12" s="24" t="s">
        <v>1722</v>
      </c>
      <c r="H12" s="24" t="s">
        <v>1722</v>
      </c>
      <c r="I12" s="24" t="s">
        <v>1722</v>
      </c>
      <c r="J12" s="24" t="s">
        <v>1722</v>
      </c>
      <c r="K12" s="24" t="s">
        <v>1722</v>
      </c>
      <c r="L12" s="24" t="s">
        <v>1722</v>
      </c>
      <c r="M12" s="24" t="s">
        <v>1722</v>
      </c>
    </row>
    <row r="13" spans="1:13" ht="13.2">
      <c r="A13" s="21"/>
      <c r="B13" s="22"/>
      <c r="C13" s="16" t="s">
        <v>281</v>
      </c>
      <c r="D13" s="22"/>
      <c r="E13" s="4" t="s">
        <v>222</v>
      </c>
      <c r="F13" s="24" t="s">
        <v>1722</v>
      </c>
      <c r="G13" s="24" t="s">
        <v>1722</v>
      </c>
      <c r="H13" s="24" t="s">
        <v>1722</v>
      </c>
      <c r="I13" s="24" t="s">
        <v>1722</v>
      </c>
      <c r="J13" s="24" t="s">
        <v>1722</v>
      </c>
      <c r="K13" s="24" t="s">
        <v>1722</v>
      </c>
      <c r="L13" s="24" t="s">
        <v>1722</v>
      </c>
      <c r="M13" s="24" t="s">
        <v>1722</v>
      </c>
    </row>
    <row r="14" spans="1:13" ht="13.2">
      <c r="A14" s="21"/>
      <c r="B14" s="15" t="s">
        <v>224</v>
      </c>
      <c r="C14" s="16" t="s">
        <v>744</v>
      </c>
      <c r="D14" s="22"/>
      <c r="E14" s="4" t="s">
        <v>64</v>
      </c>
      <c r="F14" s="24" t="s">
        <v>1722</v>
      </c>
      <c r="G14" s="24" t="s">
        <v>1722</v>
      </c>
      <c r="H14" s="24" t="s">
        <v>1722</v>
      </c>
      <c r="I14" s="24" t="s">
        <v>1722</v>
      </c>
      <c r="J14" s="24" t="s">
        <v>1722</v>
      </c>
      <c r="K14" s="24" t="s">
        <v>1722</v>
      </c>
      <c r="L14" s="24" t="s">
        <v>1722</v>
      </c>
      <c r="M14" s="24" t="s">
        <v>1722</v>
      </c>
    </row>
    <row r="15" spans="1:13" ht="13.2">
      <c r="A15" s="21"/>
      <c r="B15" s="21"/>
      <c r="C15" s="16" t="s">
        <v>1542</v>
      </c>
      <c r="D15" s="22"/>
      <c r="E15" s="4" t="s">
        <v>65</v>
      </c>
      <c r="F15" s="24" t="s">
        <v>1722</v>
      </c>
      <c r="G15" s="24" t="s">
        <v>1722</v>
      </c>
      <c r="H15" s="24" t="s">
        <v>1722</v>
      </c>
      <c r="I15" s="24" t="s">
        <v>1722</v>
      </c>
      <c r="J15" s="24" t="s">
        <v>1722</v>
      </c>
      <c r="K15" s="24" t="s">
        <v>1722</v>
      </c>
      <c r="L15" s="24" t="s">
        <v>1722</v>
      </c>
      <c r="M15" s="24" t="s">
        <v>1722</v>
      </c>
    </row>
    <row r="16" spans="1:13" ht="13.2">
      <c r="A16" s="21"/>
      <c r="B16" s="21"/>
      <c r="C16" s="16" t="s">
        <v>377</v>
      </c>
      <c r="D16" s="22"/>
      <c r="E16" s="4" t="s">
        <v>66</v>
      </c>
      <c r="F16" s="24" t="s">
        <v>1722</v>
      </c>
      <c r="G16" s="24" t="s">
        <v>1722</v>
      </c>
      <c r="H16" s="24" t="s">
        <v>1722</v>
      </c>
      <c r="I16" s="24" t="s">
        <v>1722</v>
      </c>
      <c r="J16" s="24" t="s">
        <v>1722</v>
      </c>
      <c r="K16" s="24" t="s">
        <v>1722</v>
      </c>
      <c r="L16" s="24" t="s">
        <v>1722</v>
      </c>
      <c r="M16" s="24" t="s">
        <v>1722</v>
      </c>
    </row>
    <row r="17" spans="1:13" ht="13.2">
      <c r="A17" s="21"/>
      <c r="B17" s="21"/>
      <c r="C17" s="16" t="s">
        <v>344</v>
      </c>
      <c r="D17" s="22"/>
      <c r="E17" s="4" t="s">
        <v>68</v>
      </c>
      <c r="F17" s="24" t="s">
        <v>1722</v>
      </c>
      <c r="G17" s="24" t="s">
        <v>1722</v>
      </c>
      <c r="H17" s="24" t="s">
        <v>1722</v>
      </c>
      <c r="I17" s="24" t="s">
        <v>1722</v>
      </c>
      <c r="J17" s="24" t="s">
        <v>1722</v>
      </c>
      <c r="K17" s="24" t="s">
        <v>1722</v>
      </c>
      <c r="L17" s="24" t="s">
        <v>1722</v>
      </c>
      <c r="M17" s="24" t="s">
        <v>1722</v>
      </c>
    </row>
    <row r="18" spans="1:13" ht="13.2">
      <c r="A18" s="21"/>
      <c r="B18" s="21"/>
      <c r="C18" s="16" t="s">
        <v>381</v>
      </c>
      <c r="D18" s="22"/>
      <c r="E18" s="4" t="s">
        <v>69</v>
      </c>
      <c r="F18" s="24" t="s">
        <v>1722</v>
      </c>
      <c r="G18" s="24" t="s">
        <v>1722</v>
      </c>
      <c r="H18" s="24" t="s">
        <v>1722</v>
      </c>
      <c r="I18" s="24" t="s">
        <v>1722</v>
      </c>
      <c r="J18" s="24" t="s">
        <v>1722</v>
      </c>
      <c r="K18" s="24" t="s">
        <v>1722</v>
      </c>
      <c r="L18" s="24" t="s">
        <v>1722</v>
      </c>
      <c r="M18" s="24" t="s">
        <v>1722</v>
      </c>
    </row>
    <row r="19" spans="1:13" ht="13.2">
      <c r="A19" s="21"/>
      <c r="B19" s="21"/>
      <c r="C19" s="16" t="s">
        <v>1113</v>
      </c>
      <c r="D19" s="22"/>
      <c r="E19" s="4" t="s">
        <v>70</v>
      </c>
      <c r="F19" s="9">
        <v>57000</v>
      </c>
      <c r="G19" s="9">
        <v>0</v>
      </c>
      <c r="H19" s="9">
        <v>-2000</v>
      </c>
      <c r="I19" s="9">
        <v>55000</v>
      </c>
      <c r="J19" s="9">
        <v>6000</v>
      </c>
      <c r="K19" s="9">
        <v>0</v>
      </c>
      <c r="L19" s="9">
        <v>0</v>
      </c>
      <c r="M19" s="9">
        <v>6000</v>
      </c>
    </row>
    <row r="20" spans="1:13" ht="13.2">
      <c r="A20" s="21"/>
      <c r="B20" s="22"/>
      <c r="C20" s="15" t="s">
        <v>273</v>
      </c>
      <c r="D20" s="22"/>
      <c r="E20" s="4" t="s">
        <v>71</v>
      </c>
      <c r="F20" s="9">
        <v>57000</v>
      </c>
      <c r="G20" s="9">
        <v>0</v>
      </c>
      <c r="H20" s="9">
        <v>-2000</v>
      </c>
      <c r="I20" s="9">
        <v>55000</v>
      </c>
      <c r="J20" s="9">
        <v>6000</v>
      </c>
      <c r="K20" s="9">
        <v>0</v>
      </c>
      <c r="L20" s="9">
        <v>0</v>
      </c>
      <c r="M20" s="9">
        <v>6000</v>
      </c>
    </row>
    <row r="21" spans="1:13" ht="13.2">
      <c r="A21" s="22"/>
      <c r="B21" s="16" t="s">
        <v>1320</v>
      </c>
      <c r="C21" s="25"/>
      <c r="D21" s="22"/>
      <c r="E21" s="4" t="s">
        <v>72</v>
      </c>
      <c r="F21" s="9">
        <v>57000</v>
      </c>
      <c r="G21" s="9">
        <v>0</v>
      </c>
      <c r="H21" s="9">
        <v>-2000</v>
      </c>
      <c r="I21" s="9">
        <v>55000</v>
      </c>
      <c r="J21" s="9">
        <v>6000</v>
      </c>
      <c r="K21" s="9">
        <v>0</v>
      </c>
      <c r="L21" s="9">
        <v>0</v>
      </c>
      <c r="M21" s="9">
        <v>6000</v>
      </c>
    </row>
    <row r="22" spans="1:13" ht="13.2">
      <c r="A22" s="15" t="s">
        <v>232</v>
      </c>
      <c r="B22" s="15" t="s">
        <v>225</v>
      </c>
      <c r="C22" s="15" t="s">
        <v>226</v>
      </c>
      <c r="D22" s="3" t="s">
        <v>280</v>
      </c>
      <c r="E22" s="4" t="s">
        <v>73</v>
      </c>
      <c r="F22" s="24" t="s">
        <v>1722</v>
      </c>
      <c r="G22" s="24" t="s">
        <v>1722</v>
      </c>
      <c r="H22" s="24" t="s">
        <v>1722</v>
      </c>
      <c r="I22" s="24" t="s">
        <v>1722</v>
      </c>
      <c r="J22" s="24" t="s">
        <v>1722</v>
      </c>
      <c r="K22" s="24" t="s">
        <v>1722</v>
      </c>
      <c r="L22" s="24" t="s">
        <v>1722</v>
      </c>
      <c r="M22" s="24" t="s">
        <v>1722</v>
      </c>
    </row>
    <row r="23" spans="1:13" ht="13.2">
      <c r="A23" s="21"/>
      <c r="B23" s="21"/>
      <c r="C23" s="21"/>
      <c r="D23" s="3" t="s">
        <v>279</v>
      </c>
      <c r="E23" s="4" t="s">
        <v>74</v>
      </c>
      <c r="F23" s="24" t="s">
        <v>1722</v>
      </c>
      <c r="G23" s="24" t="s">
        <v>1722</v>
      </c>
      <c r="H23" s="24" t="s">
        <v>1722</v>
      </c>
      <c r="I23" s="24" t="s">
        <v>1722</v>
      </c>
      <c r="J23" s="24" t="s">
        <v>1722</v>
      </c>
      <c r="K23" s="24" t="s">
        <v>1722</v>
      </c>
      <c r="L23" s="24" t="s">
        <v>1722</v>
      </c>
      <c r="M23" s="24" t="s">
        <v>1722</v>
      </c>
    </row>
    <row r="24" spans="1:13" ht="13.2">
      <c r="A24" s="21"/>
      <c r="B24" s="21"/>
      <c r="C24" s="22"/>
      <c r="D24" s="3" t="s">
        <v>1113</v>
      </c>
      <c r="E24" s="4" t="s">
        <v>78</v>
      </c>
      <c r="F24" s="24" t="s">
        <v>1722</v>
      </c>
      <c r="G24" s="24" t="s">
        <v>1722</v>
      </c>
      <c r="H24" s="24" t="s">
        <v>1722</v>
      </c>
      <c r="I24" s="24" t="s">
        <v>1722</v>
      </c>
      <c r="J24" s="24" t="s">
        <v>1722</v>
      </c>
      <c r="K24" s="24" t="s">
        <v>1722</v>
      </c>
      <c r="L24" s="24" t="s">
        <v>1722</v>
      </c>
      <c r="M24" s="24" t="s">
        <v>1722</v>
      </c>
    </row>
    <row r="25" spans="1:13" ht="13.2">
      <c r="A25" s="21"/>
      <c r="B25" s="21"/>
      <c r="C25" s="15" t="s">
        <v>6</v>
      </c>
      <c r="D25" s="3" t="s">
        <v>1119</v>
      </c>
      <c r="E25" s="4" t="s">
        <v>80</v>
      </c>
      <c r="F25" s="24" t="s">
        <v>1722</v>
      </c>
      <c r="G25" s="24" t="s">
        <v>1722</v>
      </c>
      <c r="H25" s="24" t="s">
        <v>1722</v>
      </c>
      <c r="I25" s="24" t="s">
        <v>1722</v>
      </c>
      <c r="J25" s="24" t="s">
        <v>1722</v>
      </c>
      <c r="K25" s="24" t="s">
        <v>1722</v>
      </c>
      <c r="L25" s="24" t="s">
        <v>1722</v>
      </c>
      <c r="M25" s="24" t="s">
        <v>1722</v>
      </c>
    </row>
    <row r="26" spans="1:13" ht="13.2">
      <c r="A26" s="21"/>
      <c r="B26" s="21"/>
      <c r="C26" s="21"/>
      <c r="D26" s="3" t="s">
        <v>1127</v>
      </c>
      <c r="E26" s="4" t="s">
        <v>81</v>
      </c>
      <c r="F26" s="24" t="s">
        <v>1722</v>
      </c>
      <c r="G26" s="24" t="s">
        <v>1722</v>
      </c>
      <c r="H26" s="24" t="s">
        <v>1722</v>
      </c>
      <c r="I26" s="24" t="s">
        <v>1722</v>
      </c>
      <c r="J26" s="24" t="s">
        <v>1722</v>
      </c>
      <c r="K26" s="24" t="s">
        <v>1722</v>
      </c>
      <c r="L26" s="24" t="s">
        <v>1722</v>
      </c>
      <c r="M26" s="24" t="s">
        <v>1722</v>
      </c>
    </row>
    <row r="27" spans="1:13" ht="13.2">
      <c r="A27" s="21"/>
      <c r="B27" s="21"/>
      <c r="C27" s="22"/>
      <c r="D27" s="3" t="s">
        <v>1620</v>
      </c>
      <c r="E27" s="4" t="s">
        <v>82</v>
      </c>
      <c r="F27" s="24" t="s">
        <v>1722</v>
      </c>
      <c r="G27" s="24" t="s">
        <v>1722</v>
      </c>
      <c r="H27" s="24" t="s">
        <v>1722</v>
      </c>
      <c r="I27" s="24" t="s">
        <v>1722</v>
      </c>
      <c r="J27" s="24" t="s">
        <v>1722</v>
      </c>
      <c r="K27" s="24" t="s">
        <v>1722</v>
      </c>
      <c r="L27" s="24" t="s">
        <v>1722</v>
      </c>
      <c r="M27" s="24" t="s">
        <v>1722</v>
      </c>
    </row>
    <row r="28" spans="1:13" ht="13.2">
      <c r="A28" s="21"/>
      <c r="B28" s="22"/>
      <c r="C28" s="16" t="s">
        <v>281</v>
      </c>
      <c r="D28" s="22"/>
      <c r="E28" s="4" t="s">
        <v>83</v>
      </c>
      <c r="F28" s="24" t="s">
        <v>1722</v>
      </c>
      <c r="G28" s="24" t="s">
        <v>1722</v>
      </c>
      <c r="H28" s="24" t="s">
        <v>1722</v>
      </c>
      <c r="I28" s="24" t="s">
        <v>1722</v>
      </c>
      <c r="J28" s="24" t="s">
        <v>1722</v>
      </c>
      <c r="K28" s="24" t="s">
        <v>1722</v>
      </c>
      <c r="L28" s="24" t="s">
        <v>1722</v>
      </c>
      <c r="M28" s="24" t="s">
        <v>1722</v>
      </c>
    </row>
    <row r="29" spans="1:13" ht="13.2">
      <c r="A29" s="21"/>
      <c r="B29" s="15" t="s">
        <v>224</v>
      </c>
      <c r="C29" s="16" t="s">
        <v>744</v>
      </c>
      <c r="D29" s="22"/>
      <c r="E29" s="4" t="s">
        <v>84</v>
      </c>
      <c r="F29" s="24" t="s">
        <v>1722</v>
      </c>
      <c r="G29" s="24" t="s">
        <v>1722</v>
      </c>
      <c r="H29" s="24" t="s">
        <v>1722</v>
      </c>
      <c r="I29" s="24" t="s">
        <v>1722</v>
      </c>
      <c r="J29" s="24" t="s">
        <v>1722</v>
      </c>
      <c r="K29" s="24" t="s">
        <v>1722</v>
      </c>
      <c r="L29" s="24" t="s">
        <v>1722</v>
      </c>
      <c r="M29" s="24" t="s">
        <v>1722</v>
      </c>
    </row>
    <row r="30" spans="1:13" ht="13.2">
      <c r="A30" s="21"/>
      <c r="B30" s="21"/>
      <c r="C30" s="16" t="s">
        <v>1542</v>
      </c>
      <c r="D30" s="22"/>
      <c r="E30" s="4" t="s">
        <v>85</v>
      </c>
      <c r="F30" s="24" t="s">
        <v>1722</v>
      </c>
      <c r="G30" s="24" t="s">
        <v>1722</v>
      </c>
      <c r="H30" s="24" t="s">
        <v>1722</v>
      </c>
      <c r="I30" s="24" t="s">
        <v>1722</v>
      </c>
      <c r="J30" s="24" t="s">
        <v>1722</v>
      </c>
      <c r="K30" s="24" t="s">
        <v>1722</v>
      </c>
      <c r="L30" s="24" t="s">
        <v>1722</v>
      </c>
      <c r="M30" s="24" t="s">
        <v>1722</v>
      </c>
    </row>
    <row r="31" spans="1:13" ht="13.2">
      <c r="A31" s="21"/>
      <c r="B31" s="21"/>
      <c r="C31" s="16" t="s">
        <v>377</v>
      </c>
      <c r="D31" s="22"/>
      <c r="E31" s="4" t="s">
        <v>86</v>
      </c>
      <c r="F31" s="24" t="s">
        <v>1722</v>
      </c>
      <c r="G31" s="24" t="s">
        <v>1722</v>
      </c>
      <c r="H31" s="24" t="s">
        <v>1722</v>
      </c>
      <c r="I31" s="24" t="s">
        <v>1722</v>
      </c>
      <c r="J31" s="24" t="s">
        <v>1722</v>
      </c>
      <c r="K31" s="24" t="s">
        <v>1722</v>
      </c>
      <c r="L31" s="24" t="s">
        <v>1722</v>
      </c>
      <c r="M31" s="24" t="s">
        <v>1722</v>
      </c>
    </row>
    <row r="32" spans="1:13" ht="13.2">
      <c r="A32" s="21"/>
      <c r="B32" s="21"/>
      <c r="C32" s="16" t="s">
        <v>344</v>
      </c>
      <c r="D32" s="22"/>
      <c r="E32" s="4" t="s">
        <v>87</v>
      </c>
      <c r="F32" s="24" t="s">
        <v>1722</v>
      </c>
      <c r="G32" s="24" t="s">
        <v>1722</v>
      </c>
      <c r="H32" s="24" t="s">
        <v>1722</v>
      </c>
      <c r="I32" s="24" t="s">
        <v>1722</v>
      </c>
      <c r="J32" s="24" t="s">
        <v>1722</v>
      </c>
      <c r="K32" s="24" t="s">
        <v>1722</v>
      </c>
      <c r="L32" s="24" t="s">
        <v>1722</v>
      </c>
      <c r="M32" s="24" t="s">
        <v>1722</v>
      </c>
    </row>
    <row r="33" spans="1:13" ht="13.2">
      <c r="A33" s="21"/>
      <c r="B33" s="21"/>
      <c r="C33" s="16" t="s">
        <v>381</v>
      </c>
      <c r="D33" s="22"/>
      <c r="E33" s="4" t="s">
        <v>88</v>
      </c>
      <c r="F33" s="24" t="s">
        <v>1722</v>
      </c>
      <c r="G33" s="24" t="s">
        <v>1722</v>
      </c>
      <c r="H33" s="24" t="s">
        <v>1722</v>
      </c>
      <c r="I33" s="24" t="s">
        <v>1722</v>
      </c>
      <c r="J33" s="24" t="s">
        <v>1722</v>
      </c>
      <c r="K33" s="24" t="s">
        <v>1722</v>
      </c>
      <c r="L33" s="24" t="s">
        <v>1722</v>
      </c>
      <c r="M33" s="24" t="s">
        <v>1722</v>
      </c>
    </row>
    <row r="34" spans="1:13" ht="13.2">
      <c r="A34" s="21"/>
      <c r="B34" s="21"/>
      <c r="C34" s="16" t="s">
        <v>1113</v>
      </c>
      <c r="D34" s="22"/>
      <c r="E34" s="4" t="s">
        <v>90</v>
      </c>
      <c r="F34" s="24" t="s">
        <v>1722</v>
      </c>
      <c r="G34" s="24" t="s">
        <v>1722</v>
      </c>
      <c r="H34" s="24" t="s">
        <v>1722</v>
      </c>
      <c r="I34" s="24" t="s">
        <v>1722</v>
      </c>
      <c r="J34" s="24" t="s">
        <v>1722</v>
      </c>
      <c r="K34" s="24" t="s">
        <v>1722</v>
      </c>
      <c r="L34" s="24" t="s">
        <v>1722</v>
      </c>
      <c r="M34" s="24" t="s">
        <v>1722</v>
      </c>
    </row>
    <row r="35" spans="1:13" ht="13.2">
      <c r="A35" s="21"/>
      <c r="B35" s="22"/>
      <c r="C35" s="15" t="s">
        <v>273</v>
      </c>
      <c r="D35" s="22"/>
      <c r="E35" s="4" t="s">
        <v>91</v>
      </c>
      <c r="F35" s="24" t="s">
        <v>1722</v>
      </c>
      <c r="G35" s="24" t="s">
        <v>1722</v>
      </c>
      <c r="H35" s="24" t="s">
        <v>1722</v>
      </c>
      <c r="I35" s="24" t="s">
        <v>1722</v>
      </c>
      <c r="J35" s="24" t="s">
        <v>1722</v>
      </c>
      <c r="K35" s="24" t="s">
        <v>1722</v>
      </c>
      <c r="L35" s="24" t="s">
        <v>1722</v>
      </c>
      <c r="M35" s="24" t="s">
        <v>1722</v>
      </c>
    </row>
    <row r="36" spans="1:13" ht="13.2">
      <c r="A36" s="22"/>
      <c r="B36" s="16" t="s">
        <v>1295</v>
      </c>
      <c r="C36" s="25"/>
      <c r="D36" s="22"/>
      <c r="E36" s="4" t="s">
        <v>92</v>
      </c>
      <c r="F36" s="24" t="s">
        <v>1722</v>
      </c>
      <c r="G36" s="24" t="s">
        <v>1722</v>
      </c>
      <c r="H36" s="24" t="s">
        <v>1722</v>
      </c>
      <c r="I36" s="24" t="s">
        <v>1722</v>
      </c>
      <c r="J36" s="24" t="s">
        <v>1722</v>
      </c>
      <c r="K36" s="24" t="s">
        <v>1722</v>
      </c>
      <c r="L36" s="24" t="s">
        <v>1722</v>
      </c>
      <c r="M36" s="24" t="s">
        <v>1722</v>
      </c>
    </row>
    <row r="37" spans="1:13" ht="13.2">
      <c r="A37" s="15" t="s">
        <v>1137</v>
      </c>
      <c r="B37" s="15" t="s">
        <v>225</v>
      </c>
      <c r="C37" s="15" t="s">
        <v>226</v>
      </c>
      <c r="D37" s="3" t="s">
        <v>280</v>
      </c>
      <c r="E37" s="4" t="s">
        <v>93</v>
      </c>
      <c r="F37" s="24" t="s">
        <v>1722</v>
      </c>
      <c r="G37" s="24" t="s">
        <v>1722</v>
      </c>
      <c r="H37" s="24" t="s">
        <v>1722</v>
      </c>
      <c r="I37" s="24" t="s">
        <v>1722</v>
      </c>
      <c r="J37" s="24" t="s">
        <v>1722</v>
      </c>
      <c r="K37" s="24" t="s">
        <v>1722</v>
      </c>
      <c r="L37" s="24" t="s">
        <v>1722</v>
      </c>
      <c r="M37" s="24" t="s">
        <v>1722</v>
      </c>
    </row>
    <row r="38" spans="1:13" ht="13.2">
      <c r="A38" s="21"/>
      <c r="B38" s="21"/>
      <c r="C38" s="21"/>
      <c r="D38" s="3" t="s">
        <v>279</v>
      </c>
      <c r="E38" s="4" t="s">
        <v>94</v>
      </c>
      <c r="F38" s="24" t="s">
        <v>1722</v>
      </c>
      <c r="G38" s="24" t="s">
        <v>1722</v>
      </c>
      <c r="H38" s="24" t="s">
        <v>1722</v>
      </c>
      <c r="I38" s="24" t="s">
        <v>1722</v>
      </c>
      <c r="J38" s="24" t="s">
        <v>1722</v>
      </c>
      <c r="K38" s="24" t="s">
        <v>1722</v>
      </c>
      <c r="L38" s="24" t="s">
        <v>1722</v>
      </c>
      <c r="M38" s="24" t="s">
        <v>1722</v>
      </c>
    </row>
    <row r="39" spans="1:13" ht="13.2">
      <c r="A39" s="21"/>
      <c r="B39" s="21"/>
      <c r="C39" s="21"/>
      <c r="D39" s="3" t="s">
        <v>1113</v>
      </c>
      <c r="E39" s="4" t="s">
        <v>95</v>
      </c>
      <c r="F39" s="24" t="s">
        <v>1722</v>
      </c>
      <c r="G39" s="24" t="s">
        <v>1722</v>
      </c>
      <c r="H39" s="24" t="s">
        <v>1722</v>
      </c>
      <c r="I39" s="24" t="s">
        <v>1722</v>
      </c>
      <c r="J39" s="24" t="s">
        <v>1722</v>
      </c>
      <c r="K39" s="24" t="s">
        <v>1722</v>
      </c>
      <c r="L39" s="24" t="s">
        <v>1722</v>
      </c>
      <c r="M39" s="24" t="s">
        <v>1722</v>
      </c>
    </row>
    <row r="40" spans="1:13" ht="13.2">
      <c r="A40" s="21"/>
      <c r="B40" s="21"/>
      <c r="C40" s="22"/>
      <c r="D40" s="3" t="s">
        <v>1224</v>
      </c>
      <c r="E40" s="4" t="s">
        <v>96</v>
      </c>
      <c r="F40" s="24" t="s">
        <v>1722</v>
      </c>
      <c r="G40" s="24" t="s">
        <v>1722</v>
      </c>
      <c r="H40" s="24" t="s">
        <v>1722</v>
      </c>
      <c r="I40" s="24" t="s">
        <v>1722</v>
      </c>
      <c r="J40" s="24" t="s">
        <v>1722</v>
      </c>
      <c r="K40" s="24" t="s">
        <v>1722</v>
      </c>
      <c r="L40" s="24" t="s">
        <v>1722</v>
      </c>
      <c r="M40" s="24" t="s">
        <v>1722</v>
      </c>
    </row>
    <row r="41" spans="1:13" ht="13.2">
      <c r="A41" s="21"/>
      <c r="B41" s="21"/>
      <c r="C41" s="15" t="s">
        <v>6</v>
      </c>
      <c r="D41" s="3" t="s">
        <v>1119</v>
      </c>
      <c r="E41" s="4" t="s">
        <v>97</v>
      </c>
      <c r="F41" s="24" t="s">
        <v>1722</v>
      </c>
      <c r="G41" s="24" t="s">
        <v>1722</v>
      </c>
      <c r="H41" s="24" t="s">
        <v>1722</v>
      </c>
      <c r="I41" s="24" t="s">
        <v>1722</v>
      </c>
      <c r="J41" s="24" t="s">
        <v>1722</v>
      </c>
      <c r="K41" s="24" t="s">
        <v>1722</v>
      </c>
      <c r="L41" s="24" t="s">
        <v>1722</v>
      </c>
      <c r="M41" s="24" t="s">
        <v>1722</v>
      </c>
    </row>
    <row r="42" spans="1:13" ht="13.2">
      <c r="A42" s="21"/>
      <c r="B42" s="21"/>
      <c r="C42" s="21"/>
      <c r="D42" s="3" t="s">
        <v>1127</v>
      </c>
      <c r="E42" s="4" t="s">
        <v>98</v>
      </c>
      <c r="F42" s="24" t="s">
        <v>1722</v>
      </c>
      <c r="G42" s="24" t="s">
        <v>1722</v>
      </c>
      <c r="H42" s="24" t="s">
        <v>1722</v>
      </c>
      <c r="I42" s="24" t="s">
        <v>1722</v>
      </c>
      <c r="J42" s="24" t="s">
        <v>1722</v>
      </c>
      <c r="K42" s="24" t="s">
        <v>1722</v>
      </c>
      <c r="L42" s="24" t="s">
        <v>1722</v>
      </c>
      <c r="M42" s="24" t="s">
        <v>1722</v>
      </c>
    </row>
    <row r="43" spans="1:13" ht="13.2">
      <c r="A43" s="21"/>
      <c r="B43" s="21"/>
      <c r="C43" s="21"/>
      <c r="D43" s="3" t="s">
        <v>1620</v>
      </c>
      <c r="E43" s="4" t="s">
        <v>99</v>
      </c>
      <c r="F43" s="24" t="s">
        <v>1722</v>
      </c>
      <c r="G43" s="24" t="s">
        <v>1722</v>
      </c>
      <c r="H43" s="24" t="s">
        <v>1722</v>
      </c>
      <c r="I43" s="24" t="s">
        <v>1722</v>
      </c>
      <c r="J43" s="24" t="s">
        <v>1722</v>
      </c>
      <c r="K43" s="24" t="s">
        <v>1722</v>
      </c>
      <c r="L43" s="24" t="s">
        <v>1722</v>
      </c>
      <c r="M43" s="24" t="s">
        <v>1722</v>
      </c>
    </row>
    <row r="44" spans="1:13" ht="13.2">
      <c r="A44" s="21"/>
      <c r="B44" s="21"/>
      <c r="C44" s="22"/>
      <c r="D44" s="3" t="s">
        <v>1323</v>
      </c>
      <c r="E44" s="4" t="s">
        <v>102</v>
      </c>
      <c r="F44" s="24" t="s">
        <v>1722</v>
      </c>
      <c r="G44" s="24" t="s">
        <v>1722</v>
      </c>
      <c r="H44" s="24" t="s">
        <v>1722</v>
      </c>
      <c r="I44" s="24" t="s">
        <v>1722</v>
      </c>
      <c r="J44" s="24" t="s">
        <v>1722</v>
      </c>
      <c r="K44" s="24" t="s">
        <v>1722</v>
      </c>
      <c r="L44" s="24" t="s">
        <v>1722</v>
      </c>
      <c r="M44" s="24" t="s">
        <v>1722</v>
      </c>
    </row>
    <row r="45" spans="1:13" ht="13.2">
      <c r="A45" s="21"/>
      <c r="B45" s="22"/>
      <c r="C45" s="16" t="s">
        <v>281</v>
      </c>
      <c r="D45" s="22"/>
      <c r="E45" s="4" t="s">
        <v>103</v>
      </c>
      <c r="F45" s="24" t="s">
        <v>1722</v>
      </c>
      <c r="G45" s="24" t="s">
        <v>1722</v>
      </c>
      <c r="H45" s="24" t="s">
        <v>1722</v>
      </c>
      <c r="I45" s="24" t="s">
        <v>1722</v>
      </c>
      <c r="J45" s="24" t="s">
        <v>1722</v>
      </c>
      <c r="K45" s="24" t="s">
        <v>1722</v>
      </c>
      <c r="L45" s="24" t="s">
        <v>1722</v>
      </c>
      <c r="M45" s="24" t="s">
        <v>1722</v>
      </c>
    </row>
    <row r="46" spans="1:13" ht="13.2">
      <c r="A46" s="21"/>
      <c r="B46" s="15" t="s">
        <v>4</v>
      </c>
      <c r="C46" s="16" t="s">
        <v>744</v>
      </c>
      <c r="D46" s="22"/>
      <c r="E46" s="4" t="s">
        <v>104</v>
      </c>
      <c r="F46" s="24" t="s">
        <v>1722</v>
      </c>
      <c r="G46" s="24" t="s">
        <v>1722</v>
      </c>
      <c r="H46" s="24" t="s">
        <v>1722</v>
      </c>
      <c r="I46" s="24" t="s">
        <v>1722</v>
      </c>
      <c r="J46" s="24" t="s">
        <v>1722</v>
      </c>
      <c r="K46" s="24" t="s">
        <v>1722</v>
      </c>
      <c r="L46" s="24" t="s">
        <v>1722</v>
      </c>
      <c r="M46" s="24" t="s">
        <v>1722</v>
      </c>
    </row>
    <row r="47" spans="1:13" ht="13.2">
      <c r="A47" s="21"/>
      <c r="B47" s="21"/>
      <c r="C47" s="16" t="s">
        <v>1542</v>
      </c>
      <c r="D47" s="22"/>
      <c r="E47" s="4" t="s">
        <v>105</v>
      </c>
      <c r="F47" s="24" t="s">
        <v>1722</v>
      </c>
      <c r="G47" s="24" t="s">
        <v>1722</v>
      </c>
      <c r="H47" s="24" t="s">
        <v>1722</v>
      </c>
      <c r="I47" s="24" t="s">
        <v>1722</v>
      </c>
      <c r="J47" s="24" t="s">
        <v>1722</v>
      </c>
      <c r="K47" s="24" t="s">
        <v>1722</v>
      </c>
      <c r="L47" s="24" t="s">
        <v>1722</v>
      </c>
      <c r="M47" s="24" t="s">
        <v>1722</v>
      </c>
    </row>
    <row r="48" spans="1:13" ht="13.2">
      <c r="A48" s="21"/>
      <c r="B48" s="21"/>
      <c r="C48" s="16" t="s">
        <v>377</v>
      </c>
      <c r="D48" s="22"/>
      <c r="E48" s="4" t="s">
        <v>106</v>
      </c>
      <c r="F48" s="24" t="s">
        <v>1722</v>
      </c>
      <c r="G48" s="24" t="s">
        <v>1722</v>
      </c>
      <c r="H48" s="24" t="s">
        <v>1722</v>
      </c>
      <c r="I48" s="24" t="s">
        <v>1722</v>
      </c>
      <c r="J48" s="24" t="s">
        <v>1722</v>
      </c>
      <c r="K48" s="24" t="s">
        <v>1722</v>
      </c>
      <c r="L48" s="24" t="s">
        <v>1722</v>
      </c>
      <c r="M48" s="24" t="s">
        <v>1722</v>
      </c>
    </row>
    <row r="49" spans="1:13" ht="13.2">
      <c r="A49" s="21"/>
      <c r="B49" s="21"/>
      <c r="C49" s="16" t="s">
        <v>344</v>
      </c>
      <c r="D49" s="22"/>
      <c r="E49" s="4" t="s">
        <v>107</v>
      </c>
      <c r="F49" s="24" t="s">
        <v>1722</v>
      </c>
      <c r="G49" s="24" t="s">
        <v>1722</v>
      </c>
      <c r="H49" s="24" t="s">
        <v>1722</v>
      </c>
      <c r="I49" s="24" t="s">
        <v>1722</v>
      </c>
      <c r="J49" s="24" t="s">
        <v>1722</v>
      </c>
      <c r="K49" s="24" t="s">
        <v>1722</v>
      </c>
      <c r="L49" s="24" t="s">
        <v>1722</v>
      </c>
      <c r="M49" s="24" t="s">
        <v>1722</v>
      </c>
    </row>
    <row r="50" spans="1:13" ht="13.2">
      <c r="A50" s="21"/>
      <c r="B50" s="21"/>
      <c r="C50" s="16" t="s">
        <v>381</v>
      </c>
      <c r="D50" s="22"/>
      <c r="E50" s="4" t="s">
        <v>108</v>
      </c>
      <c r="F50" s="24" t="s">
        <v>1722</v>
      </c>
      <c r="G50" s="24" t="s">
        <v>1722</v>
      </c>
      <c r="H50" s="24" t="s">
        <v>1722</v>
      </c>
      <c r="I50" s="24" t="s">
        <v>1722</v>
      </c>
      <c r="J50" s="24" t="s">
        <v>1722</v>
      </c>
      <c r="K50" s="24" t="s">
        <v>1722</v>
      </c>
      <c r="L50" s="24" t="s">
        <v>1722</v>
      </c>
      <c r="M50" s="24" t="s">
        <v>1722</v>
      </c>
    </row>
    <row r="51" spans="1:13" ht="13.2">
      <c r="A51" s="21"/>
      <c r="B51" s="21"/>
      <c r="C51" s="16" t="s">
        <v>1113</v>
      </c>
      <c r="D51" s="22"/>
      <c r="E51" s="4" t="s">
        <v>109</v>
      </c>
      <c r="F51" s="24" t="s">
        <v>1722</v>
      </c>
      <c r="G51" s="24" t="s">
        <v>1722</v>
      </c>
      <c r="H51" s="24" t="s">
        <v>1722</v>
      </c>
      <c r="I51" s="24" t="s">
        <v>1722</v>
      </c>
      <c r="J51" s="24" t="s">
        <v>1722</v>
      </c>
      <c r="K51" s="24" t="s">
        <v>1722</v>
      </c>
      <c r="L51" s="24" t="s">
        <v>1722</v>
      </c>
      <c r="M51" s="24" t="s">
        <v>1722</v>
      </c>
    </row>
    <row r="52" spans="1:13" ht="13.2">
      <c r="A52" s="21"/>
      <c r="B52" s="22"/>
      <c r="C52" s="15" t="s">
        <v>1322</v>
      </c>
      <c r="D52" s="22"/>
      <c r="E52" s="4" t="s">
        <v>110</v>
      </c>
      <c r="F52" s="24" t="s">
        <v>1722</v>
      </c>
      <c r="G52" s="24" t="s">
        <v>1722</v>
      </c>
      <c r="H52" s="24" t="s">
        <v>1722</v>
      </c>
      <c r="I52" s="24" t="s">
        <v>1722</v>
      </c>
      <c r="J52" s="24" t="s">
        <v>1722</v>
      </c>
      <c r="K52" s="24" t="s">
        <v>1722</v>
      </c>
      <c r="L52" s="24" t="s">
        <v>1722</v>
      </c>
      <c r="M52" s="24" t="s">
        <v>1722</v>
      </c>
    </row>
    <row r="53" spans="1:13" ht="13.2">
      <c r="A53" s="22"/>
      <c r="B53" s="15" t="s">
        <v>1321</v>
      </c>
      <c r="C53" s="28"/>
      <c r="D53" s="22"/>
      <c r="E53" s="4" t="s">
        <v>111</v>
      </c>
      <c r="F53" s="24" t="s">
        <v>1722</v>
      </c>
      <c r="G53" s="24" t="s">
        <v>1722</v>
      </c>
      <c r="H53" s="24" t="s">
        <v>1722</v>
      </c>
      <c r="I53" s="24" t="s">
        <v>1722</v>
      </c>
      <c r="J53" s="24" t="s">
        <v>1722</v>
      </c>
      <c r="K53" s="24" t="s">
        <v>1722</v>
      </c>
      <c r="L53" s="24" t="s">
        <v>1722</v>
      </c>
      <c r="M53" s="24" t="s">
        <v>1722</v>
      </c>
    </row>
    <row r="54" spans="1:13" ht="13.2">
      <c r="A54" s="15" t="s">
        <v>1324</v>
      </c>
      <c r="B54" s="28"/>
      <c r="C54" s="28"/>
      <c r="D54" s="23"/>
      <c r="E54" s="6" t="s">
        <v>113</v>
      </c>
      <c r="F54" s="10">
        <v>57000</v>
      </c>
      <c r="G54" s="10">
        <v>0</v>
      </c>
      <c r="H54" s="10">
        <v>-2000</v>
      </c>
      <c r="I54" s="10">
        <v>55000</v>
      </c>
      <c r="J54" s="10">
        <v>6000</v>
      </c>
      <c r="K54" s="10">
        <v>0</v>
      </c>
      <c r="L54" s="10">
        <v>0</v>
      </c>
      <c r="M54" s="10">
        <v>6000</v>
      </c>
    </row>
  </sheetData>
  <mergeCells count="46">
    <mergeCell ref="A54:D54"/>
    <mergeCell ref="A37:A53"/>
    <mergeCell ref="B37:B45"/>
    <mergeCell ref="C37:C40"/>
    <mergeCell ref="C41:C44"/>
    <mergeCell ref="C45:D45"/>
    <mergeCell ref="B46:B52"/>
    <mergeCell ref="C46:D46"/>
    <mergeCell ref="C47:D47"/>
    <mergeCell ref="C48:D48"/>
    <mergeCell ref="C49:D49"/>
    <mergeCell ref="C50:D50"/>
    <mergeCell ref="C51:D51"/>
    <mergeCell ref="C52:D52"/>
    <mergeCell ref="B53:D53"/>
    <mergeCell ref="A22:A36"/>
    <mergeCell ref="B22:B28"/>
    <mergeCell ref="C22:C24"/>
    <mergeCell ref="C25:C27"/>
    <mergeCell ref="C28:D28"/>
    <mergeCell ref="B29:B35"/>
    <mergeCell ref="C29:D29"/>
    <mergeCell ref="C30:D30"/>
    <mergeCell ref="C31:D31"/>
    <mergeCell ref="C32:D32"/>
    <mergeCell ref="C33:D33"/>
    <mergeCell ref="C34:D34"/>
    <mergeCell ref="C35:D35"/>
    <mergeCell ref="B36:D36"/>
    <mergeCell ref="A5:A21"/>
    <mergeCell ref="B5:B13"/>
    <mergeCell ref="C5:C8"/>
    <mergeCell ref="C9:C12"/>
    <mergeCell ref="C13:D13"/>
    <mergeCell ref="B14:B20"/>
    <mergeCell ref="C14:D14"/>
    <mergeCell ref="C15:D15"/>
    <mergeCell ref="C16:D16"/>
    <mergeCell ref="C17:D17"/>
    <mergeCell ref="C18:D18"/>
    <mergeCell ref="C19:D19"/>
    <mergeCell ref="C20:D20"/>
    <mergeCell ref="B21:D21"/>
    <mergeCell ref="F2:I2"/>
    <mergeCell ref="J2:M2"/>
    <mergeCell ref="A1:L1"/>
  </mergeCells>
  <pageMargins left="0.75" right="0.75" top="1" bottom="1" header="0.5" footer="0.5"/>
  <pageSetup orientation="portrait" r:id="rId1"/>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B00-000000000000}">
  <sheetPr codeName="גיליון44">
    <outlinePr summaryBelow="0" summaryRight="0"/>
  </sheetPr>
  <dimension ref="A1:P21"/>
  <sheetViews>
    <sheetView rightToLeft="1" workbookViewId="0" topLeftCell="A1">
      <selection pane="topLeft" activeCell="A1" sqref="A1:O1"/>
    </sheetView>
  </sheetViews>
  <sheetFormatPr defaultColWidth="0" defaultRowHeight="13.2" zeroHeight="1"/>
  <cols>
    <col min="1" max="1" width="25.1428571428571" customWidth="1"/>
    <col min="2" max="2" width="13.5714285714286" customWidth="1"/>
    <col min="3" max="3" width="36.1428571428571" customWidth="1"/>
    <col min="4" max="4" width="8" customWidth="1"/>
    <col min="5" max="16" width="21.5714285714286" customWidth="1"/>
    <col min="17" max="16384" width="11.4285714285714" hidden="1"/>
  </cols>
  <sheetData>
    <row r="1" spans="1:15" ht="15.9" customHeight="1">
      <c r="A1" s="19" t="s">
        <v>156</v>
      </c>
      <c r="B1" s="19"/>
      <c r="C1" s="19"/>
      <c r="D1" s="19"/>
      <c r="E1" s="19"/>
      <c r="F1" s="19"/>
      <c r="G1" s="19"/>
      <c r="H1" s="19"/>
      <c r="I1" s="19"/>
      <c r="J1" s="19"/>
      <c r="K1" s="19"/>
      <c r="L1" s="19"/>
      <c r="M1" s="19"/>
      <c r="N1" s="19"/>
      <c r="O1" s="19"/>
    </row>
    <row r="2" spans="1:16" ht="13.2">
      <c r="A2" s="20" t="s">
        <v>1722</v>
      </c>
      <c r="B2" s="20" t="s">
        <v>1722</v>
      </c>
      <c r="C2" s="20" t="s">
        <v>1722</v>
      </c>
      <c r="D2" s="20" t="s">
        <v>1722</v>
      </c>
      <c r="E2" s="17" t="s">
        <v>1705</v>
      </c>
      <c r="F2" s="25"/>
      <c r="G2" s="25"/>
      <c r="H2" s="25"/>
      <c r="I2" s="25"/>
      <c r="J2" s="26"/>
      <c r="K2" s="17" t="s">
        <v>1687</v>
      </c>
      <c r="L2" s="25"/>
      <c r="M2" s="25"/>
      <c r="N2" s="25"/>
      <c r="O2" s="25"/>
      <c r="P2" s="26"/>
    </row>
    <row r="3" spans="1:16" ht="13.2">
      <c r="A3" s="20" t="s">
        <v>1722</v>
      </c>
      <c r="B3" s="20" t="s">
        <v>1722</v>
      </c>
      <c r="C3" s="20" t="s">
        <v>1722</v>
      </c>
      <c r="D3" s="20" t="s">
        <v>1722</v>
      </c>
      <c r="E3" s="17" t="s">
        <v>616</v>
      </c>
      <c r="F3" s="25"/>
      <c r="G3" s="25"/>
      <c r="H3" s="25"/>
      <c r="I3" s="25"/>
      <c r="J3" s="26"/>
      <c r="K3" s="17" t="s">
        <v>616</v>
      </c>
      <c r="L3" s="25"/>
      <c r="M3" s="25"/>
      <c r="N3" s="25"/>
      <c r="O3" s="25"/>
      <c r="P3" s="26"/>
    </row>
    <row r="4" spans="1:16" ht="13.2">
      <c r="A4" s="20" t="s">
        <v>1722</v>
      </c>
      <c r="B4" s="20" t="s">
        <v>1722</v>
      </c>
      <c r="C4" s="20" t="s">
        <v>1722</v>
      </c>
      <c r="D4" s="20" t="s">
        <v>1722</v>
      </c>
      <c r="E4" s="17" t="s">
        <v>372</v>
      </c>
      <c r="F4" s="25"/>
      <c r="G4" s="25"/>
      <c r="H4" s="26"/>
      <c r="I4" s="17" t="s">
        <v>428</v>
      </c>
      <c r="J4" s="17" t="s">
        <v>1291</v>
      </c>
      <c r="K4" s="17" t="s">
        <v>372</v>
      </c>
      <c r="L4" s="25"/>
      <c r="M4" s="25"/>
      <c r="N4" s="26"/>
      <c r="O4" s="17" t="s">
        <v>428</v>
      </c>
      <c r="P4" s="17" t="s">
        <v>1291</v>
      </c>
    </row>
    <row r="5" spans="1:16" ht="13.2">
      <c r="A5" s="20" t="s">
        <v>1722</v>
      </c>
      <c r="B5" s="20" t="s">
        <v>1722</v>
      </c>
      <c r="C5" s="20" t="s">
        <v>1722</v>
      </c>
      <c r="D5" s="20" t="s">
        <v>1722</v>
      </c>
      <c r="E5" s="7" t="s">
        <v>1063</v>
      </c>
      <c r="F5" s="7" t="s">
        <v>879</v>
      </c>
      <c r="G5" s="7" t="s">
        <v>1523</v>
      </c>
      <c r="H5" s="7" t="s">
        <v>1291</v>
      </c>
      <c r="I5" s="26"/>
      <c r="J5" s="26"/>
      <c r="K5" s="7" t="s">
        <v>1063</v>
      </c>
      <c r="L5" s="7" t="s">
        <v>879</v>
      </c>
      <c r="M5" s="7" t="s">
        <v>1523</v>
      </c>
      <c r="N5" s="7" t="s">
        <v>1291</v>
      </c>
      <c r="O5" s="26"/>
      <c r="P5" s="26"/>
    </row>
    <row r="6" spans="1:16" ht="13.2">
      <c r="A6" s="20" t="s">
        <v>1722</v>
      </c>
      <c r="B6" s="20" t="s">
        <v>1722</v>
      </c>
      <c r="C6" s="20" t="s">
        <v>1722</v>
      </c>
      <c r="D6" s="20" t="s">
        <v>1722</v>
      </c>
      <c r="E6" s="4" t="s">
        <v>56</v>
      </c>
      <c r="F6" s="4" t="s">
        <v>75</v>
      </c>
      <c r="G6" s="4" t="s">
        <v>89</v>
      </c>
      <c r="H6" s="4" t="s">
        <v>100</v>
      </c>
      <c r="I6" s="4" t="s">
        <v>112</v>
      </c>
      <c r="J6" s="4" t="s">
        <v>114</v>
      </c>
      <c r="K6" s="4" t="s">
        <v>56</v>
      </c>
      <c r="L6" s="4" t="s">
        <v>75</v>
      </c>
      <c r="M6" s="4" t="s">
        <v>89</v>
      </c>
      <c r="N6" s="4" t="s">
        <v>100</v>
      </c>
      <c r="O6" s="4" t="s">
        <v>112</v>
      </c>
      <c r="P6" s="4" t="s">
        <v>114</v>
      </c>
    </row>
    <row r="7" spans="1:16" ht="13.2">
      <c r="A7" s="15" t="s">
        <v>851</v>
      </c>
      <c r="B7" s="16" t="s">
        <v>1684</v>
      </c>
      <c r="C7" s="22"/>
      <c r="D7" s="4" t="s">
        <v>56</v>
      </c>
      <c r="E7" s="9">
        <v>73817000</v>
      </c>
      <c r="F7" s="9">
        <v>0</v>
      </c>
      <c r="G7" s="9">
        <v>407000</v>
      </c>
      <c r="H7" s="9">
        <v>74224000</v>
      </c>
      <c r="I7" s="9">
        <v>30560000</v>
      </c>
      <c r="J7" s="9">
        <v>104784000</v>
      </c>
      <c r="K7" s="9">
        <v>63761000</v>
      </c>
      <c r="L7" s="9">
        <v>36000</v>
      </c>
      <c r="M7" s="9">
        <v>564000</v>
      </c>
      <c r="N7" s="9">
        <v>64361000</v>
      </c>
      <c r="O7" s="9">
        <v>23888000</v>
      </c>
      <c r="P7" s="9">
        <v>88249000</v>
      </c>
    </row>
    <row r="8" spans="1:16" ht="13.2">
      <c r="A8" s="21"/>
      <c r="B8" s="16" t="s">
        <v>1685</v>
      </c>
      <c r="C8" s="22"/>
      <c r="D8" s="4" t="s">
        <v>75</v>
      </c>
      <c r="E8" s="9">
        <v>13160000</v>
      </c>
      <c r="F8" s="9">
        <v>196840000</v>
      </c>
      <c r="G8" s="9">
        <v>26132000</v>
      </c>
      <c r="H8" s="9">
        <v>236132000</v>
      </c>
      <c r="I8" s="9">
        <v>0</v>
      </c>
      <c r="J8" s="9">
        <v>236132000</v>
      </c>
      <c r="K8" s="9">
        <v>9162000</v>
      </c>
      <c r="L8" s="9">
        <v>175722000</v>
      </c>
      <c r="M8" s="9">
        <v>24286000</v>
      </c>
      <c r="N8" s="9">
        <v>209170000</v>
      </c>
      <c r="O8" s="9">
        <v>0</v>
      </c>
      <c r="P8" s="9">
        <v>209170000</v>
      </c>
    </row>
    <row r="9" spans="1:16" ht="13.2">
      <c r="A9" s="21"/>
      <c r="B9" s="34" t="s">
        <v>1722</v>
      </c>
      <c r="C9" s="3" t="s">
        <v>991</v>
      </c>
      <c r="D9" s="4" t="s">
        <v>89</v>
      </c>
      <c r="E9" s="24" t="s">
        <v>1722</v>
      </c>
      <c r="F9" s="24" t="s">
        <v>1722</v>
      </c>
      <c r="G9" s="30" t="s">
        <v>1722</v>
      </c>
      <c r="H9" s="24" t="s">
        <v>1722</v>
      </c>
      <c r="I9" s="30" t="s">
        <v>1722</v>
      </c>
      <c r="J9" s="24" t="s">
        <v>1722</v>
      </c>
      <c r="K9" s="24" t="s">
        <v>1722</v>
      </c>
      <c r="L9" s="24" t="s">
        <v>1722</v>
      </c>
      <c r="M9" s="30" t="s">
        <v>1722</v>
      </c>
      <c r="N9" s="24" t="s">
        <v>1722</v>
      </c>
      <c r="O9" s="30" t="s">
        <v>1722</v>
      </c>
      <c r="P9" s="24" t="s">
        <v>1722</v>
      </c>
    </row>
    <row r="10" spans="1:16" ht="13.2">
      <c r="A10" s="21"/>
      <c r="B10" s="16" t="s">
        <v>1304</v>
      </c>
      <c r="C10" s="22"/>
      <c r="D10" s="4" t="s">
        <v>100</v>
      </c>
      <c r="E10" s="9">
        <v>86977000</v>
      </c>
      <c r="F10" s="9">
        <v>196840000</v>
      </c>
      <c r="G10" s="9">
        <v>26539000</v>
      </c>
      <c r="H10" s="9">
        <v>310356000</v>
      </c>
      <c r="I10" s="9">
        <v>30560000</v>
      </c>
      <c r="J10" s="9">
        <v>340916000</v>
      </c>
      <c r="K10" s="9">
        <v>72923000</v>
      </c>
      <c r="L10" s="9">
        <v>175758000</v>
      </c>
      <c r="M10" s="9">
        <v>24850000</v>
      </c>
      <c r="N10" s="9">
        <v>273531000</v>
      </c>
      <c r="O10" s="9">
        <v>23888000</v>
      </c>
      <c r="P10" s="9">
        <v>297419000</v>
      </c>
    </row>
    <row r="11" spans="1:16" ht="13.2">
      <c r="A11" s="21"/>
      <c r="B11" s="15" t="s">
        <v>927</v>
      </c>
      <c r="C11" s="3" t="s">
        <v>728</v>
      </c>
      <c r="D11" s="4" t="s">
        <v>112</v>
      </c>
      <c r="E11" s="9">
        <v>173000</v>
      </c>
      <c r="F11" s="9">
        <v>36000</v>
      </c>
      <c r="G11" s="9">
        <v>34000</v>
      </c>
      <c r="H11" s="9">
        <v>243000</v>
      </c>
      <c r="I11" s="9">
        <v>0</v>
      </c>
      <c r="J11" s="9">
        <v>243000</v>
      </c>
      <c r="K11" s="9">
        <v>367000</v>
      </c>
      <c r="L11" s="9">
        <v>0</v>
      </c>
      <c r="M11" s="9">
        <v>31000</v>
      </c>
      <c r="N11" s="9">
        <v>398000</v>
      </c>
      <c r="O11" s="9">
        <v>0</v>
      </c>
      <c r="P11" s="9">
        <v>398000</v>
      </c>
    </row>
    <row r="12" spans="1:16" ht="13.2">
      <c r="A12" s="21"/>
      <c r="B12" s="21"/>
      <c r="C12" s="3" t="s">
        <v>727</v>
      </c>
      <c r="D12" s="4" t="s">
        <v>114</v>
      </c>
      <c r="E12" s="9">
        <v>1020000</v>
      </c>
      <c r="F12" s="9">
        <v>1293000</v>
      </c>
      <c r="G12" s="9">
        <v>21000</v>
      </c>
      <c r="H12" s="9">
        <v>2334000</v>
      </c>
      <c r="I12" s="9">
        <v>0</v>
      </c>
      <c r="J12" s="9">
        <v>2334000</v>
      </c>
      <c r="K12" s="9">
        <v>826000</v>
      </c>
      <c r="L12" s="9">
        <v>0</v>
      </c>
      <c r="M12" s="9">
        <v>25000</v>
      </c>
      <c r="N12" s="9">
        <v>851000</v>
      </c>
      <c r="O12" s="9">
        <v>1000</v>
      </c>
      <c r="P12" s="9">
        <v>852000</v>
      </c>
    </row>
    <row r="13" spans="1:16" ht="13.2">
      <c r="A13" s="21"/>
      <c r="B13" s="21"/>
      <c r="C13" s="3" t="s">
        <v>1208</v>
      </c>
      <c r="D13" s="4" t="s">
        <v>220</v>
      </c>
      <c r="E13" s="9">
        <v>1193000</v>
      </c>
      <c r="F13" s="9">
        <v>1329000</v>
      </c>
      <c r="G13" s="9">
        <v>55000</v>
      </c>
      <c r="H13" s="9">
        <v>2577000</v>
      </c>
      <c r="I13" s="9">
        <v>0</v>
      </c>
      <c r="J13" s="9">
        <v>2577000</v>
      </c>
      <c r="K13" s="9">
        <v>1193000</v>
      </c>
      <c r="L13" s="9">
        <v>0</v>
      </c>
      <c r="M13" s="9">
        <v>56000</v>
      </c>
      <c r="N13" s="9">
        <v>1249000</v>
      </c>
      <c r="O13" s="9">
        <v>1000</v>
      </c>
      <c r="P13" s="9">
        <v>1250000</v>
      </c>
    </row>
    <row r="14" spans="1:16" ht="13.2">
      <c r="A14" s="21"/>
      <c r="B14" s="21"/>
      <c r="C14" s="3" t="s">
        <v>723</v>
      </c>
      <c r="D14" s="4" t="s">
        <v>221</v>
      </c>
      <c r="E14" s="9">
        <v>69000</v>
      </c>
      <c r="F14" s="9">
        <v>0</v>
      </c>
      <c r="G14" s="9">
        <v>44000</v>
      </c>
      <c r="H14" s="9">
        <v>113000</v>
      </c>
      <c r="I14" s="9">
        <v>0</v>
      </c>
      <c r="J14" s="9">
        <v>113000</v>
      </c>
      <c r="K14" s="9">
        <v>26000</v>
      </c>
      <c r="L14" s="9">
        <v>1300000</v>
      </c>
      <c r="M14" s="9">
        <v>26000</v>
      </c>
      <c r="N14" s="9">
        <v>1352000</v>
      </c>
      <c r="O14" s="9">
        <v>0</v>
      </c>
      <c r="P14" s="9">
        <v>1352000</v>
      </c>
    </row>
    <row r="15" spans="1:16" ht="13.2">
      <c r="A15" s="21"/>
      <c r="B15" s="21"/>
      <c r="C15" s="3" t="s">
        <v>722</v>
      </c>
      <c r="D15" s="4" t="s">
        <v>222</v>
      </c>
      <c r="E15" s="9">
        <v>1136000</v>
      </c>
      <c r="F15" s="9">
        <v>0</v>
      </c>
      <c r="G15" s="9">
        <v>123000</v>
      </c>
      <c r="H15" s="9">
        <v>1259000</v>
      </c>
      <c r="I15" s="9">
        <v>0</v>
      </c>
      <c r="J15" s="9">
        <v>1259000</v>
      </c>
      <c r="K15" s="9">
        <v>708000</v>
      </c>
      <c r="L15" s="9">
        <v>0</v>
      </c>
      <c r="M15" s="9">
        <v>111000</v>
      </c>
      <c r="N15" s="9">
        <v>819000</v>
      </c>
      <c r="O15" s="9">
        <v>0</v>
      </c>
      <c r="P15" s="9">
        <v>819000</v>
      </c>
    </row>
    <row r="16" spans="1:16" ht="13.2">
      <c r="A16" s="22"/>
      <c r="B16" s="22"/>
      <c r="C16" s="3" t="s">
        <v>1206</v>
      </c>
      <c r="D16" s="4" t="s">
        <v>64</v>
      </c>
      <c r="E16" s="9">
        <v>2398000</v>
      </c>
      <c r="F16" s="9">
        <v>1329000</v>
      </c>
      <c r="G16" s="9">
        <v>222000</v>
      </c>
      <c r="H16" s="9">
        <v>3949000</v>
      </c>
      <c r="I16" s="9">
        <v>0</v>
      </c>
      <c r="J16" s="9">
        <v>3949000</v>
      </c>
      <c r="K16" s="9">
        <v>1927000</v>
      </c>
      <c r="L16" s="9">
        <v>1300000</v>
      </c>
      <c r="M16" s="9">
        <v>193000</v>
      </c>
      <c r="N16" s="9">
        <v>3420000</v>
      </c>
      <c r="O16" s="9">
        <v>1000</v>
      </c>
      <c r="P16" s="9">
        <v>3421000</v>
      </c>
    </row>
    <row r="17" spans="1:16" ht="13.2">
      <c r="A17" s="15" t="s">
        <v>615</v>
      </c>
      <c r="B17" s="16" t="s">
        <v>1684</v>
      </c>
      <c r="C17" s="22"/>
      <c r="D17" s="4" t="s">
        <v>65</v>
      </c>
      <c r="E17" s="9">
        <v>1106000</v>
      </c>
      <c r="F17" s="9">
        <v>0</v>
      </c>
      <c r="G17" s="9">
        <v>12000</v>
      </c>
      <c r="H17" s="9">
        <v>1118000</v>
      </c>
      <c r="I17" s="9">
        <v>1000</v>
      </c>
      <c r="J17" s="9">
        <v>1119000</v>
      </c>
      <c r="K17" s="9">
        <v>959000</v>
      </c>
      <c r="L17" s="9">
        <v>1000</v>
      </c>
      <c r="M17" s="9">
        <v>21000</v>
      </c>
      <c r="N17" s="9">
        <v>981000</v>
      </c>
      <c r="O17" s="9">
        <v>1000</v>
      </c>
      <c r="P17" s="9">
        <v>982000</v>
      </c>
    </row>
    <row r="18" spans="1:16" ht="13.2">
      <c r="A18" s="21"/>
      <c r="B18" s="16" t="s">
        <v>1685</v>
      </c>
      <c r="C18" s="22"/>
      <c r="D18" s="4" t="s">
        <v>66</v>
      </c>
      <c r="E18" s="9">
        <v>385000</v>
      </c>
      <c r="F18" s="9">
        <v>897000</v>
      </c>
      <c r="G18" s="9">
        <v>484000</v>
      </c>
      <c r="H18" s="9">
        <v>1766000</v>
      </c>
      <c r="I18" s="9">
        <v>0</v>
      </c>
      <c r="J18" s="9">
        <v>1766000</v>
      </c>
      <c r="K18" s="9">
        <v>102000</v>
      </c>
      <c r="L18" s="9">
        <v>803000</v>
      </c>
      <c r="M18" s="9">
        <v>217000</v>
      </c>
      <c r="N18" s="9">
        <v>1122000</v>
      </c>
      <c r="O18" s="9">
        <v>0</v>
      </c>
      <c r="P18" s="9">
        <v>1122000</v>
      </c>
    </row>
    <row r="19" spans="1:16" ht="13.2">
      <c r="A19" s="21"/>
      <c r="B19" s="34" t="s">
        <v>1722</v>
      </c>
      <c r="C19" s="3" t="s">
        <v>991</v>
      </c>
      <c r="D19" s="4" t="s">
        <v>68</v>
      </c>
      <c r="E19" s="24" t="s">
        <v>1722</v>
      </c>
      <c r="F19" s="24" t="s">
        <v>1722</v>
      </c>
      <c r="G19" s="30" t="s">
        <v>1722</v>
      </c>
      <c r="H19" s="24" t="s">
        <v>1722</v>
      </c>
      <c r="I19" s="30" t="s">
        <v>1722</v>
      </c>
      <c r="J19" s="24" t="s">
        <v>1722</v>
      </c>
      <c r="K19" s="24" t="s">
        <v>1722</v>
      </c>
      <c r="L19" s="24" t="s">
        <v>1722</v>
      </c>
      <c r="M19" s="30" t="s">
        <v>1722</v>
      </c>
      <c r="N19" s="24" t="s">
        <v>1722</v>
      </c>
      <c r="O19" s="30" t="s">
        <v>1722</v>
      </c>
      <c r="P19" s="24" t="s">
        <v>1722</v>
      </c>
    </row>
    <row r="20" spans="1:16" ht="13.2">
      <c r="A20" s="21"/>
      <c r="B20" s="16" t="s">
        <v>1303</v>
      </c>
      <c r="C20" s="22"/>
      <c r="D20" s="4" t="s">
        <v>69</v>
      </c>
      <c r="E20" s="9">
        <v>1491000</v>
      </c>
      <c r="F20" s="9">
        <v>897000</v>
      </c>
      <c r="G20" s="9">
        <v>496000</v>
      </c>
      <c r="H20" s="9">
        <v>2884000</v>
      </c>
      <c r="I20" s="9">
        <v>1000</v>
      </c>
      <c r="J20" s="9">
        <v>2885000</v>
      </c>
      <c r="K20" s="9">
        <v>1061000</v>
      </c>
      <c r="L20" s="9">
        <v>804000</v>
      </c>
      <c r="M20" s="9">
        <v>238000</v>
      </c>
      <c r="N20" s="9">
        <v>2103000</v>
      </c>
      <c r="O20" s="9">
        <v>1000</v>
      </c>
      <c r="P20" s="9">
        <v>2104000</v>
      </c>
    </row>
    <row r="21" spans="1:16" ht="13.2">
      <c r="A21" s="23"/>
      <c r="B21" s="15" t="s">
        <v>935</v>
      </c>
      <c r="C21" s="23"/>
      <c r="D21" s="6" t="s">
        <v>70</v>
      </c>
      <c r="E21" s="10">
        <v>199000</v>
      </c>
      <c r="F21" s="10">
        <v>67000</v>
      </c>
      <c r="G21" s="10">
        <v>42000</v>
      </c>
      <c r="H21" s="10">
        <v>308000</v>
      </c>
      <c r="I21" s="10">
        <v>1000</v>
      </c>
      <c r="J21" s="10">
        <v>309000</v>
      </c>
      <c r="K21" s="10">
        <v>302000</v>
      </c>
      <c r="L21" s="10">
        <v>0</v>
      </c>
      <c r="M21" s="10">
        <v>17000</v>
      </c>
      <c r="N21" s="10">
        <v>319000</v>
      </c>
      <c r="O21" s="10">
        <v>1000</v>
      </c>
      <c r="P21" s="10">
        <v>320000</v>
      </c>
    </row>
  </sheetData>
  <mergeCells count="21">
    <mergeCell ref="A17:A21"/>
    <mergeCell ref="B17:C17"/>
    <mergeCell ref="B18:C18"/>
    <mergeCell ref="B20:C20"/>
    <mergeCell ref="B21:C21"/>
    <mergeCell ref="A7:A16"/>
    <mergeCell ref="B7:C7"/>
    <mergeCell ref="B8:C8"/>
    <mergeCell ref="B10:C10"/>
    <mergeCell ref="B11:B16"/>
    <mergeCell ref="E3:J3"/>
    <mergeCell ref="K3:P3"/>
    <mergeCell ref="E4:H4"/>
    <mergeCell ref="I4:I5"/>
    <mergeCell ref="J4:J5"/>
    <mergeCell ref="K4:N4"/>
    <mergeCell ref="O4:O5"/>
    <mergeCell ref="P4:P5"/>
    <mergeCell ref="E2:J2"/>
    <mergeCell ref="K2:P2"/>
    <mergeCell ref="A1:O1"/>
  </mergeCells>
  <pageMargins left="0.75" right="0.75" top="1" bottom="1" header="0.5" footer="0.5"/>
  <pageSetup orientation="portrait" r:id="rId1"/>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C00-000000000000}">
  <sheetPr codeName="גיליון45">
    <outlinePr summaryBelow="0" summaryRight="0"/>
  </sheetPr>
  <dimension ref="A1:T15"/>
  <sheetViews>
    <sheetView rightToLeft="1" workbookViewId="0" topLeftCell="A1">
      <selection pane="topLeft" activeCell="A1" sqref="A1:S1"/>
    </sheetView>
  </sheetViews>
  <sheetFormatPr defaultColWidth="0" defaultRowHeight="13.2" zeroHeight="1"/>
  <cols>
    <col min="1" max="1" width="25.1428571428571" customWidth="1"/>
    <col min="2" max="2" width="8" customWidth="1"/>
    <col min="3" max="20" width="21.5714285714286" customWidth="1"/>
    <col min="21" max="16384" width="11.4285714285714" hidden="1"/>
  </cols>
  <sheetData>
    <row r="1" spans="1:19" ht="15.9" customHeight="1">
      <c r="A1" s="19" t="s">
        <v>157</v>
      </c>
      <c r="B1" s="19"/>
      <c r="C1" s="19"/>
      <c r="D1" s="19"/>
      <c r="E1" s="19"/>
      <c r="F1" s="19"/>
      <c r="G1" s="19"/>
      <c r="H1" s="19"/>
      <c r="I1" s="19"/>
      <c r="J1" s="19"/>
      <c r="K1" s="19"/>
      <c r="L1" s="19"/>
      <c r="M1" s="19"/>
      <c r="N1" s="19"/>
      <c r="O1" s="19"/>
      <c r="P1" s="19"/>
      <c r="Q1" s="19"/>
      <c r="R1" s="19"/>
      <c r="S1" s="19"/>
    </row>
    <row r="2" spans="1:20" ht="13.2">
      <c r="A2" s="20" t="s">
        <v>1722</v>
      </c>
      <c r="B2" s="20" t="s">
        <v>1722</v>
      </c>
      <c r="C2" s="17" t="s">
        <v>1705</v>
      </c>
      <c r="D2" s="25"/>
      <c r="E2" s="25"/>
      <c r="F2" s="25"/>
      <c r="G2" s="25"/>
      <c r="H2" s="26"/>
      <c r="I2" s="17" t="s">
        <v>1687</v>
      </c>
      <c r="J2" s="25"/>
      <c r="K2" s="25"/>
      <c r="L2" s="25"/>
      <c r="M2" s="25"/>
      <c r="N2" s="26"/>
      <c r="O2" s="17" t="s">
        <v>896</v>
      </c>
      <c r="P2" s="25"/>
      <c r="Q2" s="25"/>
      <c r="R2" s="25"/>
      <c r="S2" s="25"/>
      <c r="T2" s="26"/>
    </row>
    <row r="3" spans="1:20" ht="13.2">
      <c r="A3" s="20" t="s">
        <v>1722</v>
      </c>
      <c r="B3" s="20" t="s">
        <v>1722</v>
      </c>
      <c r="C3" s="17" t="s">
        <v>616</v>
      </c>
      <c r="D3" s="25"/>
      <c r="E3" s="25"/>
      <c r="F3" s="25"/>
      <c r="G3" s="25"/>
      <c r="H3" s="26"/>
      <c r="I3" s="17" t="s">
        <v>616</v>
      </c>
      <c r="J3" s="25"/>
      <c r="K3" s="25"/>
      <c r="L3" s="25"/>
      <c r="M3" s="25"/>
      <c r="N3" s="26"/>
      <c r="O3" s="17" t="s">
        <v>616</v>
      </c>
      <c r="P3" s="25"/>
      <c r="Q3" s="25"/>
      <c r="R3" s="25"/>
      <c r="S3" s="25"/>
      <c r="T3" s="26"/>
    </row>
    <row r="4" spans="1:20" ht="13.2">
      <c r="A4" s="20" t="s">
        <v>1722</v>
      </c>
      <c r="B4" s="20" t="s">
        <v>1722</v>
      </c>
      <c r="C4" s="17" t="s">
        <v>372</v>
      </c>
      <c r="D4" s="25"/>
      <c r="E4" s="25"/>
      <c r="F4" s="26"/>
      <c r="G4" s="17" t="s">
        <v>429</v>
      </c>
      <c r="H4" s="17" t="s">
        <v>1291</v>
      </c>
      <c r="I4" s="17" t="s">
        <v>372</v>
      </c>
      <c r="J4" s="25"/>
      <c r="K4" s="25"/>
      <c r="L4" s="26"/>
      <c r="M4" s="17" t="s">
        <v>429</v>
      </c>
      <c r="N4" s="17" t="s">
        <v>1291</v>
      </c>
      <c r="O4" s="17" t="s">
        <v>372</v>
      </c>
      <c r="P4" s="25"/>
      <c r="Q4" s="25"/>
      <c r="R4" s="26"/>
      <c r="S4" s="17" t="s">
        <v>429</v>
      </c>
      <c r="T4" s="17" t="s">
        <v>1291</v>
      </c>
    </row>
    <row r="5" spans="1:20" ht="13.2">
      <c r="A5" s="20" t="s">
        <v>1722</v>
      </c>
      <c r="B5" s="20" t="s">
        <v>1722</v>
      </c>
      <c r="C5" s="7" t="s">
        <v>1063</v>
      </c>
      <c r="D5" s="7" t="s">
        <v>879</v>
      </c>
      <c r="E5" s="7" t="s">
        <v>1523</v>
      </c>
      <c r="F5" s="7" t="s">
        <v>1291</v>
      </c>
      <c r="G5" s="26"/>
      <c r="H5" s="26"/>
      <c r="I5" s="7" t="s">
        <v>1063</v>
      </c>
      <c r="J5" s="7" t="s">
        <v>879</v>
      </c>
      <c r="K5" s="7" t="s">
        <v>1523</v>
      </c>
      <c r="L5" s="7" t="s">
        <v>1291</v>
      </c>
      <c r="M5" s="26"/>
      <c r="N5" s="26"/>
      <c r="O5" s="7" t="s">
        <v>1063</v>
      </c>
      <c r="P5" s="7" t="s">
        <v>879</v>
      </c>
      <c r="Q5" s="7" t="s">
        <v>1523</v>
      </c>
      <c r="R5" s="7" t="s">
        <v>1291</v>
      </c>
      <c r="S5" s="26"/>
      <c r="T5" s="26"/>
    </row>
    <row r="6" spans="1:20" ht="13.2">
      <c r="A6" s="20" t="s">
        <v>1722</v>
      </c>
      <c r="B6" s="20" t="s">
        <v>1722</v>
      </c>
      <c r="C6" s="4" t="s">
        <v>56</v>
      </c>
      <c r="D6" s="4" t="s">
        <v>75</v>
      </c>
      <c r="E6" s="4" t="s">
        <v>89</v>
      </c>
      <c r="F6" s="4" t="s">
        <v>100</v>
      </c>
      <c r="G6" s="4" t="s">
        <v>112</v>
      </c>
      <c r="H6" s="4" t="s">
        <v>114</v>
      </c>
      <c r="I6" s="4" t="s">
        <v>56</v>
      </c>
      <c r="J6" s="4" t="s">
        <v>75</v>
      </c>
      <c r="K6" s="4" t="s">
        <v>89</v>
      </c>
      <c r="L6" s="4" t="s">
        <v>100</v>
      </c>
      <c r="M6" s="4" t="s">
        <v>112</v>
      </c>
      <c r="N6" s="4" t="s">
        <v>114</v>
      </c>
      <c r="O6" s="4" t="s">
        <v>56</v>
      </c>
      <c r="P6" s="4" t="s">
        <v>75</v>
      </c>
      <c r="Q6" s="4" t="s">
        <v>89</v>
      </c>
      <c r="R6" s="4" t="s">
        <v>100</v>
      </c>
      <c r="S6" s="4" t="s">
        <v>112</v>
      </c>
      <c r="T6" s="4" t="s">
        <v>114</v>
      </c>
    </row>
    <row r="7" spans="1:20" ht="27" customHeight="1">
      <c r="A7" s="3" t="s">
        <v>847</v>
      </c>
      <c r="B7" s="4" t="s">
        <v>56</v>
      </c>
      <c r="C7" s="9">
        <v>1531000</v>
      </c>
      <c r="D7" s="9">
        <v>772000</v>
      </c>
      <c r="E7" s="9">
        <v>403000</v>
      </c>
      <c r="F7" s="9">
        <v>2706000</v>
      </c>
      <c r="G7" s="9">
        <v>1000</v>
      </c>
      <c r="H7" s="9">
        <v>2707000</v>
      </c>
      <c r="I7" s="9">
        <v>1383000</v>
      </c>
      <c r="J7" s="9">
        <v>942000</v>
      </c>
      <c r="K7" s="9">
        <v>340000</v>
      </c>
      <c r="L7" s="9">
        <v>2665000</v>
      </c>
      <c r="M7" s="9">
        <v>2000</v>
      </c>
      <c r="N7" s="9">
        <v>2667000</v>
      </c>
      <c r="O7" s="9">
        <v>865000</v>
      </c>
      <c r="P7" s="9">
        <v>674000</v>
      </c>
      <c r="Q7" s="9">
        <v>273000</v>
      </c>
      <c r="R7" s="9">
        <v>1812000</v>
      </c>
      <c r="S7" s="9">
        <v>1000</v>
      </c>
      <c r="T7" s="9">
        <v>1813000</v>
      </c>
    </row>
    <row r="8" spans="1:20" ht="26.4">
      <c r="A8" s="3" t="s">
        <v>507</v>
      </c>
      <c r="B8" s="4" t="s">
        <v>75</v>
      </c>
      <c r="C8" s="9">
        <v>336000</v>
      </c>
      <c r="D8" s="9">
        <v>99000</v>
      </c>
      <c r="E8" s="9">
        <v>97000</v>
      </c>
      <c r="F8" s="9">
        <v>532000</v>
      </c>
      <c r="G8" s="9">
        <v>0</v>
      </c>
      <c r="H8" s="9">
        <v>532000</v>
      </c>
      <c r="I8" s="9">
        <v>-88000</v>
      </c>
      <c r="J8" s="9">
        <v>-133000</v>
      </c>
      <c r="K8" s="9">
        <v>-56000</v>
      </c>
      <c r="L8" s="9">
        <v>-277000</v>
      </c>
      <c r="M8" s="9">
        <v>-1000</v>
      </c>
      <c r="N8" s="9">
        <v>-278000</v>
      </c>
      <c r="O8" s="9">
        <v>634000</v>
      </c>
      <c r="P8" s="9">
        <v>279000</v>
      </c>
      <c r="Q8" s="9">
        <v>136000</v>
      </c>
      <c r="R8" s="9">
        <v>1049000</v>
      </c>
      <c r="S8" s="9">
        <v>1000</v>
      </c>
      <c r="T8" s="9">
        <v>1050000</v>
      </c>
    </row>
    <row r="9" spans="1:20" ht="13.2">
      <c r="A9" s="3" t="s">
        <v>1015</v>
      </c>
      <c r="B9" s="4" t="s">
        <v>89</v>
      </c>
      <c r="C9" s="9">
        <v>-330000</v>
      </c>
      <c r="D9" s="9">
        <v>0</v>
      </c>
      <c r="E9" s="9">
        <v>-189000</v>
      </c>
      <c r="F9" s="9">
        <v>-519000</v>
      </c>
      <c r="G9" s="9">
        <v>0</v>
      </c>
      <c r="H9" s="9">
        <v>-519000</v>
      </c>
      <c r="I9" s="9">
        <v>-241000</v>
      </c>
      <c r="J9" s="9">
        <v>-10000</v>
      </c>
      <c r="K9" s="9">
        <v>-143000</v>
      </c>
      <c r="L9" s="9">
        <v>-394000</v>
      </c>
      <c r="M9" s="9">
        <v>0</v>
      </c>
      <c r="N9" s="9">
        <v>-394000</v>
      </c>
      <c r="O9" s="9">
        <v>-304000</v>
      </c>
      <c r="P9" s="9">
        <v>-12000</v>
      </c>
      <c r="Q9" s="9">
        <v>-153000</v>
      </c>
      <c r="R9" s="9">
        <v>-469000</v>
      </c>
      <c r="S9" s="9">
        <v>0</v>
      </c>
      <c r="T9" s="9">
        <v>-469000</v>
      </c>
    </row>
    <row r="10" spans="1:20" ht="42" customHeight="1">
      <c r="A10" s="3" t="s">
        <v>454</v>
      </c>
      <c r="B10" s="4" t="s">
        <v>100</v>
      </c>
      <c r="C10" s="9">
        <v>128000</v>
      </c>
      <c r="D10" s="9">
        <v>0</v>
      </c>
      <c r="E10" s="9">
        <v>122000</v>
      </c>
      <c r="F10" s="9">
        <v>250000</v>
      </c>
      <c r="G10" s="9">
        <v>0</v>
      </c>
      <c r="H10" s="9">
        <v>250000</v>
      </c>
      <c r="I10" s="9">
        <v>165000</v>
      </c>
      <c r="J10" s="9">
        <v>3000</v>
      </c>
      <c r="K10" s="9">
        <v>98000</v>
      </c>
      <c r="L10" s="9">
        <v>266000</v>
      </c>
      <c r="M10" s="9">
        <v>0</v>
      </c>
      <c r="N10" s="9">
        <v>266000</v>
      </c>
      <c r="O10" s="9">
        <v>119000</v>
      </c>
      <c r="P10" s="9">
        <v>1000</v>
      </c>
      <c r="Q10" s="9">
        <v>76000</v>
      </c>
      <c r="R10" s="9">
        <v>196000</v>
      </c>
      <c r="S10" s="9">
        <v>0</v>
      </c>
      <c r="T10" s="9">
        <v>196000</v>
      </c>
    </row>
    <row r="11" spans="1:20" ht="13.2">
      <c r="A11" s="3" t="s">
        <v>1016</v>
      </c>
      <c r="B11" s="4" t="s">
        <v>112</v>
      </c>
      <c r="C11" s="9">
        <v>-202000</v>
      </c>
      <c r="D11" s="9">
        <v>0</v>
      </c>
      <c r="E11" s="9">
        <v>-67000</v>
      </c>
      <c r="F11" s="9">
        <v>-269000</v>
      </c>
      <c r="G11" s="9">
        <v>0</v>
      </c>
      <c r="H11" s="9">
        <v>-269000</v>
      </c>
      <c r="I11" s="9">
        <v>-76000</v>
      </c>
      <c r="J11" s="9">
        <v>-7000</v>
      </c>
      <c r="K11" s="9">
        <v>-45000</v>
      </c>
      <c r="L11" s="9">
        <v>-128000</v>
      </c>
      <c r="M11" s="9">
        <v>0</v>
      </c>
      <c r="N11" s="9">
        <v>-128000</v>
      </c>
      <c r="O11" s="9">
        <v>-185000</v>
      </c>
      <c r="P11" s="9">
        <v>-11000</v>
      </c>
      <c r="Q11" s="9">
        <v>-77000</v>
      </c>
      <c r="R11" s="9">
        <v>-273000</v>
      </c>
      <c r="S11" s="9">
        <v>0</v>
      </c>
      <c r="T11" s="9">
        <v>-273000</v>
      </c>
    </row>
    <row r="12" spans="1:20" ht="13.2">
      <c r="A12" s="3" t="s">
        <v>668</v>
      </c>
      <c r="B12" s="4" t="s">
        <v>114</v>
      </c>
      <c r="C12" s="24" t="s">
        <v>1722</v>
      </c>
      <c r="D12" s="24" t="s">
        <v>1722</v>
      </c>
      <c r="E12" s="24" t="s">
        <v>1722</v>
      </c>
      <c r="F12" s="9">
        <v>0</v>
      </c>
      <c r="G12" s="24" t="s">
        <v>1722</v>
      </c>
      <c r="H12" s="9">
        <v>0</v>
      </c>
      <c r="I12" s="24" t="s">
        <v>1722</v>
      </c>
      <c r="J12" s="24" t="s">
        <v>1722</v>
      </c>
      <c r="K12" s="24" t="s">
        <v>1722</v>
      </c>
      <c r="L12" s="9">
        <v>0</v>
      </c>
      <c r="M12" s="24" t="s">
        <v>1722</v>
      </c>
      <c r="N12" s="9">
        <v>0</v>
      </c>
      <c r="O12" s="24" t="s">
        <v>1722</v>
      </c>
      <c r="P12" s="24" t="s">
        <v>1722</v>
      </c>
      <c r="Q12" s="24" t="s">
        <v>1722</v>
      </c>
      <c r="R12" s="9">
        <v>0</v>
      </c>
      <c r="S12" s="24" t="s">
        <v>1722</v>
      </c>
      <c r="T12" s="9">
        <v>0</v>
      </c>
    </row>
    <row r="13" spans="1:20" ht="13.2">
      <c r="A13" s="3" t="s">
        <v>328</v>
      </c>
      <c r="B13" s="4" t="s">
        <v>220</v>
      </c>
      <c r="C13" s="9">
        <v>25000</v>
      </c>
      <c r="D13" s="9">
        <v>31000</v>
      </c>
      <c r="E13" s="9">
        <v>79000</v>
      </c>
      <c r="F13" s="9">
        <v>135000</v>
      </c>
      <c r="G13" s="9">
        <v>0</v>
      </c>
      <c r="H13" s="9">
        <v>135000</v>
      </c>
      <c r="I13" s="9">
        <v>37000</v>
      </c>
      <c r="J13" s="9">
        <v>2000</v>
      </c>
      <c r="K13" s="9">
        <v>15000</v>
      </c>
      <c r="L13" s="9">
        <v>54000</v>
      </c>
      <c r="M13" s="9">
        <v>0</v>
      </c>
      <c r="N13" s="9">
        <v>54000</v>
      </c>
      <c r="O13" s="9">
        <v>69000</v>
      </c>
      <c r="P13" s="9">
        <v>0</v>
      </c>
      <c r="Q13" s="9">
        <v>8000</v>
      </c>
      <c r="R13" s="9">
        <v>77000</v>
      </c>
      <c r="S13" s="9">
        <v>0</v>
      </c>
      <c r="T13" s="9">
        <v>77000</v>
      </c>
    </row>
    <row r="14" spans="1:20" ht="27" customHeight="1">
      <c r="A14" s="3" t="s">
        <v>841</v>
      </c>
      <c r="B14" s="4" t="s">
        <v>221</v>
      </c>
      <c r="C14" s="9">
        <v>1690000</v>
      </c>
      <c r="D14" s="9">
        <v>902000</v>
      </c>
      <c r="E14" s="9">
        <v>512000</v>
      </c>
      <c r="F14" s="9">
        <v>3104000</v>
      </c>
      <c r="G14" s="9">
        <v>1000</v>
      </c>
      <c r="H14" s="9">
        <v>3105000</v>
      </c>
      <c r="I14" s="9">
        <v>1256000</v>
      </c>
      <c r="J14" s="9">
        <v>804000</v>
      </c>
      <c r="K14" s="9">
        <v>254000</v>
      </c>
      <c r="L14" s="9">
        <v>2314000</v>
      </c>
      <c r="M14" s="9">
        <v>1000</v>
      </c>
      <c r="N14" s="9">
        <v>2315000</v>
      </c>
      <c r="O14" s="9">
        <v>1383000</v>
      </c>
      <c r="P14" s="9">
        <v>942000</v>
      </c>
      <c r="Q14" s="9">
        <v>340000</v>
      </c>
      <c r="R14" s="9">
        <v>2665000</v>
      </c>
      <c r="S14" s="9">
        <v>2000</v>
      </c>
      <c r="T14" s="9">
        <v>2667000</v>
      </c>
    </row>
    <row r="15" spans="1:20" ht="42" customHeight="1">
      <c r="A15" s="2" t="s">
        <v>842</v>
      </c>
      <c r="B15" s="6" t="s">
        <v>222</v>
      </c>
      <c r="C15" s="10">
        <v>199000</v>
      </c>
      <c r="D15" s="10">
        <v>5000</v>
      </c>
      <c r="E15" s="10">
        <v>16000</v>
      </c>
      <c r="F15" s="10">
        <v>220000</v>
      </c>
      <c r="G15" s="10">
        <v>0</v>
      </c>
      <c r="H15" s="10">
        <v>220000</v>
      </c>
      <c r="I15" s="10">
        <v>195000</v>
      </c>
      <c r="J15" s="10">
        <v>0</v>
      </c>
      <c r="K15" s="10">
        <v>16000</v>
      </c>
      <c r="L15" s="10">
        <v>211000</v>
      </c>
      <c r="M15" s="10">
        <v>0</v>
      </c>
      <c r="N15" s="10">
        <v>211000</v>
      </c>
      <c r="O15" s="10">
        <v>208000</v>
      </c>
      <c r="P15" s="10">
        <v>0</v>
      </c>
      <c r="Q15" s="10">
        <v>24000</v>
      </c>
      <c r="R15" s="10">
        <v>232000</v>
      </c>
      <c r="S15" s="10">
        <v>0</v>
      </c>
      <c r="T15" s="10">
        <v>232000</v>
      </c>
    </row>
  </sheetData>
  <mergeCells count="16">
    <mergeCell ref="O2:T2"/>
    <mergeCell ref="C3:H3"/>
    <mergeCell ref="I3:N3"/>
    <mergeCell ref="O3:T3"/>
    <mergeCell ref="C4:F4"/>
    <mergeCell ref="G4:G5"/>
    <mergeCell ref="H4:H5"/>
    <mergeCell ref="I4:L4"/>
    <mergeCell ref="M4:M5"/>
    <mergeCell ref="N4:N5"/>
    <mergeCell ref="O4:R4"/>
    <mergeCell ref="S4:S5"/>
    <mergeCell ref="T4:T5"/>
    <mergeCell ref="C2:H2"/>
    <mergeCell ref="I2:N2"/>
    <mergeCell ref="A1:S1"/>
  </mergeCells>
  <pageMargins left="0.75" right="0.75" top="1" bottom="1" header="0.5" footer="0.5"/>
  <pageSetup orientation="portrait"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D00-000000000000}">
  <sheetPr codeName="גיליון46">
    <outlinePr summaryBelow="0" summaryRight="0"/>
  </sheetPr>
  <dimension ref="A1:H11"/>
  <sheetViews>
    <sheetView rightToLeft="1" workbookViewId="0" topLeftCell="A1">
      <selection pane="topLeft" activeCell="A1" sqref="A1:H1"/>
    </sheetView>
  </sheetViews>
  <sheetFormatPr defaultColWidth="0" defaultRowHeight="13.2" zeroHeight="1"/>
  <cols>
    <col min="1" max="1" width="25.1428571428571" customWidth="1"/>
    <col min="2" max="2" width="22.4285714285714" customWidth="1"/>
    <col min="3" max="3" width="8" customWidth="1"/>
    <col min="4" max="7" width="21.5714285714286" customWidth="1"/>
    <col min="8" max="8" width="13.5714285714286" hidden="1"/>
    <col min="9" max="16384" width="11.4285714285714" hidden="1"/>
  </cols>
  <sheetData>
    <row r="1" spans="1:8" ht="15.9" customHeight="1">
      <c r="A1" s="19" t="s">
        <v>158</v>
      </c>
      <c r="B1" s="19"/>
      <c r="C1" s="19"/>
      <c r="D1" s="19"/>
      <c r="E1" s="19"/>
      <c r="F1" s="19"/>
      <c r="G1" s="19"/>
      <c r="H1" s="19"/>
    </row>
    <row r="2" spans="1:7" ht="13.2">
      <c r="A2" s="20" t="s">
        <v>1722</v>
      </c>
      <c r="B2" s="20" t="s">
        <v>1722</v>
      </c>
      <c r="C2" s="20" t="s">
        <v>1722</v>
      </c>
      <c r="D2" s="7" t="s">
        <v>1705</v>
      </c>
      <c r="E2" s="7" t="s">
        <v>1687</v>
      </c>
      <c r="F2" s="7" t="s">
        <v>1705</v>
      </c>
      <c r="G2" s="7" t="s">
        <v>1687</v>
      </c>
    </row>
    <row r="3" spans="1:7" ht="13.2">
      <c r="A3" s="20" t="s">
        <v>1722</v>
      </c>
      <c r="B3" s="20" t="s">
        <v>1722</v>
      </c>
      <c r="C3" s="20" t="s">
        <v>1722</v>
      </c>
      <c r="D3" s="7" t="s">
        <v>567</v>
      </c>
      <c r="E3" s="7" t="s">
        <v>567</v>
      </c>
      <c r="F3" s="7" t="s">
        <v>658</v>
      </c>
      <c r="G3" s="7" t="s">
        <v>658</v>
      </c>
    </row>
    <row r="4" spans="1:7" ht="13.2">
      <c r="A4" s="20" t="s">
        <v>1722</v>
      </c>
      <c r="B4" s="20" t="s">
        <v>1722</v>
      </c>
      <c r="C4" s="20" t="s">
        <v>1722</v>
      </c>
      <c r="D4" s="4" t="s">
        <v>56</v>
      </c>
      <c r="E4" s="4" t="s">
        <v>56</v>
      </c>
      <c r="F4" s="4" t="s">
        <v>75</v>
      </c>
      <c r="G4" s="4" t="s">
        <v>75</v>
      </c>
    </row>
    <row r="5" spans="1:7" ht="13.2">
      <c r="A5" s="16" t="s">
        <v>346</v>
      </c>
      <c r="B5" s="22"/>
      <c r="C5" s="4" t="s">
        <v>56</v>
      </c>
      <c r="D5" s="24" t="s">
        <v>1722</v>
      </c>
      <c r="E5" s="24" t="s">
        <v>1722</v>
      </c>
      <c r="F5" s="24" t="s">
        <v>1722</v>
      </c>
      <c r="G5" s="24" t="s">
        <v>1722</v>
      </c>
    </row>
    <row r="6" spans="1:7" ht="13.2">
      <c r="A6" s="16" t="s">
        <v>379</v>
      </c>
      <c r="B6" s="22"/>
      <c r="C6" s="4" t="s">
        <v>75</v>
      </c>
      <c r="D6" s="24" t="s">
        <v>1722</v>
      </c>
      <c r="E6" s="24" t="s">
        <v>1722</v>
      </c>
      <c r="F6" s="24" t="s">
        <v>1722</v>
      </c>
      <c r="G6" s="24" t="s">
        <v>1722</v>
      </c>
    </row>
    <row r="7" spans="1:7" ht="13.2">
      <c r="A7" s="16" t="s">
        <v>345</v>
      </c>
      <c r="B7" s="22"/>
      <c r="C7" s="4" t="s">
        <v>89</v>
      </c>
      <c r="D7" s="24" t="s">
        <v>1722</v>
      </c>
      <c r="E7" s="24" t="s">
        <v>1722</v>
      </c>
      <c r="F7" s="24" t="s">
        <v>1722</v>
      </c>
      <c r="G7" s="24" t="s">
        <v>1722</v>
      </c>
    </row>
    <row r="8" spans="1:7" ht="13.2">
      <c r="A8" s="16" t="s">
        <v>638</v>
      </c>
      <c r="B8" s="22"/>
      <c r="C8" s="4" t="s">
        <v>100</v>
      </c>
      <c r="D8" s="24" t="s">
        <v>1722</v>
      </c>
      <c r="E8" s="24" t="s">
        <v>1722</v>
      </c>
      <c r="F8" s="24" t="s">
        <v>1722</v>
      </c>
      <c r="G8" s="24" t="s">
        <v>1722</v>
      </c>
    </row>
    <row r="9" spans="1:7" ht="13.2">
      <c r="A9" s="16" t="s">
        <v>343</v>
      </c>
      <c r="B9" s="22"/>
      <c r="C9" s="4" t="s">
        <v>112</v>
      </c>
      <c r="D9" s="9">
        <v>318000</v>
      </c>
      <c r="E9" s="9">
        <v>477000</v>
      </c>
      <c r="F9" s="9">
        <v>318000</v>
      </c>
      <c r="G9" s="9">
        <v>477000</v>
      </c>
    </row>
    <row r="10" spans="1:7" ht="13.2">
      <c r="A10" s="16" t="s">
        <v>1357</v>
      </c>
      <c r="B10" s="22"/>
      <c r="C10" s="4" t="s">
        <v>114</v>
      </c>
      <c r="D10" s="9">
        <v>318000</v>
      </c>
      <c r="E10" s="9">
        <v>477000</v>
      </c>
      <c r="F10" s="9">
        <v>318000</v>
      </c>
      <c r="G10" s="9">
        <v>477000</v>
      </c>
    </row>
    <row r="11" spans="1:7" ht="13.2">
      <c r="A11" s="27" t="s">
        <v>1722</v>
      </c>
      <c r="B11" s="2" t="s">
        <v>932</v>
      </c>
      <c r="C11" s="6" t="s">
        <v>220</v>
      </c>
      <c r="D11" s="10">
        <v>299000</v>
      </c>
      <c r="E11" s="10">
        <v>403000</v>
      </c>
      <c r="F11" s="10">
        <v>299000</v>
      </c>
      <c r="G11" s="10">
        <v>403000</v>
      </c>
    </row>
  </sheetData>
  <mergeCells count="7">
    <mergeCell ref="A7:B7"/>
    <mergeCell ref="A8:B8"/>
    <mergeCell ref="A9:B9"/>
    <mergeCell ref="A10:B10"/>
    <mergeCell ref="A1:H1"/>
    <mergeCell ref="A5:B5"/>
    <mergeCell ref="A6:B6"/>
  </mergeCells>
  <pageMargins left="0.75" right="0.75" top="1" bottom="1" header="0.5" footer="0.5"/>
  <pageSetup orientation="portrait"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E00-000000000000}">
  <sheetPr codeName="גיליון47">
    <outlinePr summaryBelow="0" summaryRight="0"/>
  </sheetPr>
  <dimension ref="A1:N50"/>
  <sheetViews>
    <sheetView rightToLeft="1" workbookViewId="0" topLeftCell="A1">
      <selection pane="topLeft" activeCell="A1" sqref="A1:M1"/>
    </sheetView>
  </sheetViews>
  <sheetFormatPr defaultColWidth="0" defaultRowHeight="13.2" zeroHeight="1"/>
  <cols>
    <col min="1" max="1" width="25.1428571428571" customWidth="1"/>
    <col min="2" max="2" width="21.5714285714286" customWidth="1"/>
    <col min="3" max="3" width="29.4285714285714" customWidth="1"/>
    <col min="4" max="4" width="8" customWidth="1"/>
    <col min="5" max="7" width="21.5714285714286" customWidth="1"/>
    <col min="8" max="9" width="13.5714285714286" customWidth="1"/>
    <col min="10" max="12" width="21.5714285714286" customWidth="1"/>
    <col min="13" max="14" width="13.5714285714286" customWidth="1"/>
    <col min="15" max="16384" width="11.4285714285714" hidden="1"/>
  </cols>
  <sheetData>
    <row r="1" spans="1:13" ht="15.9" customHeight="1">
      <c r="A1" s="19" t="s">
        <v>159</v>
      </c>
      <c r="B1" s="19"/>
      <c r="C1" s="19"/>
      <c r="D1" s="19"/>
      <c r="E1" s="19"/>
      <c r="F1" s="19"/>
      <c r="G1" s="19"/>
      <c r="H1" s="19"/>
      <c r="I1" s="19"/>
      <c r="J1" s="19"/>
      <c r="K1" s="19"/>
      <c r="L1" s="19"/>
      <c r="M1" s="19"/>
    </row>
    <row r="2" spans="1:14" ht="13.2">
      <c r="A2" s="20" t="s">
        <v>1722</v>
      </c>
      <c r="B2" s="20" t="s">
        <v>1722</v>
      </c>
      <c r="C2" s="20" t="s">
        <v>1722</v>
      </c>
      <c r="D2" s="20" t="s">
        <v>1722</v>
      </c>
      <c r="E2" s="17" t="s">
        <v>1705</v>
      </c>
      <c r="F2" s="25"/>
      <c r="G2" s="25"/>
      <c r="H2" s="25"/>
      <c r="I2" s="26"/>
      <c r="J2" s="17" t="s">
        <v>1687</v>
      </c>
      <c r="K2" s="25"/>
      <c r="L2" s="25"/>
      <c r="M2" s="25"/>
      <c r="N2" s="26"/>
    </row>
    <row r="3" spans="1:14" ht="32.1" customHeight="1">
      <c r="A3" s="20" t="s">
        <v>1722</v>
      </c>
      <c r="B3" s="20" t="s">
        <v>1722</v>
      </c>
      <c r="C3" s="20" t="s">
        <v>1722</v>
      </c>
      <c r="D3" s="20" t="s">
        <v>1722</v>
      </c>
      <c r="E3" s="7" t="s">
        <v>712</v>
      </c>
      <c r="F3" s="7" t="s">
        <v>715</v>
      </c>
      <c r="G3" s="7" t="s">
        <v>1291</v>
      </c>
      <c r="H3" s="7" t="s">
        <v>1448</v>
      </c>
      <c r="I3" s="7" t="s">
        <v>579</v>
      </c>
      <c r="J3" s="7" t="s">
        <v>712</v>
      </c>
      <c r="K3" s="7" t="s">
        <v>715</v>
      </c>
      <c r="L3" s="7" t="s">
        <v>1291</v>
      </c>
      <c r="M3" s="7" t="s">
        <v>1448</v>
      </c>
      <c r="N3" s="7" t="s">
        <v>579</v>
      </c>
    </row>
    <row r="4" spans="1:14" ht="13.2">
      <c r="A4" s="20" t="s">
        <v>1722</v>
      </c>
      <c r="B4" s="20" t="s">
        <v>1722</v>
      </c>
      <c r="C4" s="20" t="s">
        <v>1722</v>
      </c>
      <c r="D4" s="20" t="s">
        <v>1722</v>
      </c>
      <c r="E4" s="4" t="s">
        <v>56</v>
      </c>
      <c r="F4" s="4" t="s">
        <v>75</v>
      </c>
      <c r="G4" s="4" t="s">
        <v>89</v>
      </c>
      <c r="H4" s="37" t="s">
        <v>1722</v>
      </c>
      <c r="I4" s="37" t="s">
        <v>1722</v>
      </c>
      <c r="J4" s="4" t="s">
        <v>56</v>
      </c>
      <c r="K4" s="4" t="s">
        <v>75</v>
      </c>
      <c r="L4" s="4" t="s">
        <v>89</v>
      </c>
      <c r="M4" s="37" t="s">
        <v>1722</v>
      </c>
      <c r="N4" s="37" t="s">
        <v>1722</v>
      </c>
    </row>
    <row r="5" spans="1:14" ht="13.2">
      <c r="A5" s="15" t="s">
        <v>907</v>
      </c>
      <c r="B5" s="16" t="s">
        <v>15</v>
      </c>
      <c r="C5" s="22"/>
      <c r="D5" s="4" t="s">
        <v>56</v>
      </c>
      <c r="E5" s="9">
        <v>92000</v>
      </c>
      <c r="F5" s="24" t="s">
        <v>1722</v>
      </c>
      <c r="G5" s="9">
        <v>92000</v>
      </c>
      <c r="H5" s="30" t="s">
        <v>1722</v>
      </c>
      <c r="I5" s="30" t="s">
        <v>1722</v>
      </c>
      <c r="J5" s="9">
        <v>34000</v>
      </c>
      <c r="K5" s="24" t="s">
        <v>1722</v>
      </c>
      <c r="L5" s="9">
        <v>34000</v>
      </c>
      <c r="M5" s="30" t="s">
        <v>1722</v>
      </c>
      <c r="N5" s="30" t="s">
        <v>1722</v>
      </c>
    </row>
    <row r="6" spans="1:14" ht="13.2">
      <c r="A6" s="21"/>
      <c r="B6" s="15" t="s">
        <v>655</v>
      </c>
      <c r="C6" s="3" t="s">
        <v>1716</v>
      </c>
      <c r="D6" s="4" t="s">
        <v>75</v>
      </c>
      <c r="E6" s="24" t="s">
        <v>1722</v>
      </c>
      <c r="F6" s="24" t="s">
        <v>1722</v>
      </c>
      <c r="G6" s="24" t="s">
        <v>1722</v>
      </c>
      <c r="H6" s="30" t="s">
        <v>1722</v>
      </c>
      <c r="I6" s="30" t="s">
        <v>1722</v>
      </c>
      <c r="J6" s="24" t="s">
        <v>1722</v>
      </c>
      <c r="K6" s="24" t="s">
        <v>1722</v>
      </c>
      <c r="L6" s="24" t="s">
        <v>1722</v>
      </c>
      <c r="M6" s="30" t="s">
        <v>1722</v>
      </c>
      <c r="N6" s="30" t="s">
        <v>1722</v>
      </c>
    </row>
    <row r="7" spans="1:14" ht="13.2">
      <c r="A7" s="21"/>
      <c r="B7" s="21"/>
      <c r="C7" s="3" t="s">
        <v>1702</v>
      </c>
      <c r="D7" s="4" t="s">
        <v>89</v>
      </c>
      <c r="E7" s="24" t="s">
        <v>1722</v>
      </c>
      <c r="F7" s="24" t="s">
        <v>1722</v>
      </c>
      <c r="G7" s="24" t="s">
        <v>1722</v>
      </c>
      <c r="H7" s="30" t="s">
        <v>1722</v>
      </c>
      <c r="I7" s="30" t="s">
        <v>1722</v>
      </c>
      <c r="J7" s="24" t="s">
        <v>1722</v>
      </c>
      <c r="K7" s="24" t="s">
        <v>1722</v>
      </c>
      <c r="L7" s="24" t="s">
        <v>1722</v>
      </c>
      <c r="M7" s="30" t="s">
        <v>1722</v>
      </c>
      <c r="N7" s="30" t="s">
        <v>1722</v>
      </c>
    </row>
    <row r="8" spans="1:14" ht="13.2">
      <c r="A8" s="21"/>
      <c r="B8" s="21"/>
      <c r="C8" s="3" t="s">
        <v>519</v>
      </c>
      <c r="D8" s="4" t="s">
        <v>100</v>
      </c>
      <c r="E8" s="24" t="s">
        <v>1722</v>
      </c>
      <c r="F8" s="24" t="s">
        <v>1722</v>
      </c>
      <c r="G8" s="24" t="s">
        <v>1722</v>
      </c>
      <c r="H8" s="30" t="s">
        <v>1722</v>
      </c>
      <c r="I8" s="30" t="s">
        <v>1722</v>
      </c>
      <c r="J8" s="24" t="s">
        <v>1722</v>
      </c>
      <c r="K8" s="24" t="s">
        <v>1722</v>
      </c>
      <c r="L8" s="24" t="s">
        <v>1722</v>
      </c>
      <c r="M8" s="30" t="s">
        <v>1722</v>
      </c>
      <c r="N8" s="30" t="s">
        <v>1722</v>
      </c>
    </row>
    <row r="9" spans="1:14" ht="13.2">
      <c r="A9" s="21"/>
      <c r="B9" s="21"/>
      <c r="C9" s="3" t="s">
        <v>1136</v>
      </c>
      <c r="D9" s="4" t="s">
        <v>112</v>
      </c>
      <c r="E9" s="24" t="s">
        <v>1722</v>
      </c>
      <c r="F9" s="30" t="s">
        <v>1722</v>
      </c>
      <c r="G9" s="24" t="s">
        <v>1722</v>
      </c>
      <c r="H9" s="30" t="s">
        <v>1722</v>
      </c>
      <c r="I9" s="30" t="s">
        <v>1722</v>
      </c>
      <c r="J9" s="24" t="s">
        <v>1722</v>
      </c>
      <c r="K9" s="30" t="s">
        <v>1722</v>
      </c>
      <c r="L9" s="24" t="s">
        <v>1722</v>
      </c>
      <c r="M9" s="30" t="s">
        <v>1722</v>
      </c>
      <c r="N9" s="30" t="s">
        <v>1722</v>
      </c>
    </row>
    <row r="10" spans="1:14" ht="13.2">
      <c r="A10" s="21"/>
      <c r="B10" s="21"/>
      <c r="C10" s="3" t="s">
        <v>870</v>
      </c>
      <c r="D10" s="4" t="s">
        <v>114</v>
      </c>
      <c r="E10" s="9">
        <v>35000</v>
      </c>
      <c r="F10" s="30" t="s">
        <v>1722</v>
      </c>
      <c r="G10" s="9">
        <v>35000</v>
      </c>
      <c r="H10" s="30" t="s">
        <v>1722</v>
      </c>
      <c r="I10" s="30" t="s">
        <v>1722</v>
      </c>
      <c r="J10" s="9">
        <v>35000</v>
      </c>
      <c r="K10" s="30" t="s">
        <v>1722</v>
      </c>
      <c r="L10" s="9">
        <v>35000</v>
      </c>
      <c r="M10" s="30" t="s">
        <v>1722</v>
      </c>
      <c r="N10" s="30" t="s">
        <v>1722</v>
      </c>
    </row>
    <row r="11" spans="1:14" ht="13.2">
      <c r="A11" s="21"/>
      <c r="B11" s="22"/>
      <c r="C11" s="3" t="s">
        <v>396</v>
      </c>
      <c r="D11" s="4" t="s">
        <v>220</v>
      </c>
      <c r="E11" s="24" t="s">
        <v>1722</v>
      </c>
      <c r="F11" s="30" t="s">
        <v>1722</v>
      </c>
      <c r="G11" s="24" t="s">
        <v>1722</v>
      </c>
      <c r="H11" s="30" t="s">
        <v>1722</v>
      </c>
      <c r="I11" s="30" t="s">
        <v>1722</v>
      </c>
      <c r="J11" s="24" t="s">
        <v>1722</v>
      </c>
      <c r="K11" s="30" t="s">
        <v>1722</v>
      </c>
      <c r="L11" s="24" t="s">
        <v>1722</v>
      </c>
      <c r="M11" s="30" t="s">
        <v>1722</v>
      </c>
      <c r="N11" s="30" t="s">
        <v>1722</v>
      </c>
    </row>
    <row r="12" spans="1:14" ht="13.2">
      <c r="A12" s="21"/>
      <c r="B12" s="16" t="s">
        <v>1364</v>
      </c>
      <c r="C12" s="22"/>
      <c r="D12" s="4" t="s">
        <v>221</v>
      </c>
      <c r="E12" s="9">
        <v>127000</v>
      </c>
      <c r="F12" s="24" t="s">
        <v>1722</v>
      </c>
      <c r="G12" s="9">
        <v>127000</v>
      </c>
      <c r="H12" s="30" t="s">
        <v>1722</v>
      </c>
      <c r="I12" s="30" t="s">
        <v>1722</v>
      </c>
      <c r="J12" s="9">
        <v>69000</v>
      </c>
      <c r="K12" s="24" t="s">
        <v>1722</v>
      </c>
      <c r="L12" s="9">
        <v>69000</v>
      </c>
      <c r="M12" s="30" t="s">
        <v>1722</v>
      </c>
      <c r="N12" s="30" t="s">
        <v>1722</v>
      </c>
    </row>
    <row r="13" spans="1:14" ht="13.2">
      <c r="A13" s="21"/>
      <c r="B13" s="34" t="s">
        <v>1722</v>
      </c>
      <c r="C13" s="3" t="s">
        <v>988</v>
      </c>
      <c r="D13" s="4" t="s">
        <v>222</v>
      </c>
      <c r="E13" s="9">
        <v>-21000</v>
      </c>
      <c r="F13" s="24" t="s">
        <v>1722</v>
      </c>
      <c r="G13" s="9">
        <v>-21000</v>
      </c>
      <c r="H13" s="30" t="s">
        <v>1722</v>
      </c>
      <c r="I13" s="30" t="s">
        <v>1722</v>
      </c>
      <c r="J13" s="9">
        <v>-26000</v>
      </c>
      <c r="K13" s="24" t="s">
        <v>1722</v>
      </c>
      <c r="L13" s="9">
        <v>-26000</v>
      </c>
      <c r="M13" s="30" t="s">
        <v>1722</v>
      </c>
      <c r="N13" s="30" t="s">
        <v>1722</v>
      </c>
    </row>
    <row r="14" spans="1:14" ht="13.2">
      <c r="A14" s="21"/>
      <c r="B14" s="15" t="s">
        <v>259</v>
      </c>
      <c r="C14" s="3" t="s">
        <v>665</v>
      </c>
      <c r="D14" s="4" t="s">
        <v>64</v>
      </c>
      <c r="E14" s="24" t="s">
        <v>1722</v>
      </c>
      <c r="F14" s="24" t="s">
        <v>1722</v>
      </c>
      <c r="G14" s="24" t="s">
        <v>1722</v>
      </c>
      <c r="H14" s="30" t="s">
        <v>1722</v>
      </c>
      <c r="I14" s="30" t="s">
        <v>1722</v>
      </c>
      <c r="J14" s="24" t="s">
        <v>1722</v>
      </c>
      <c r="K14" s="24" t="s">
        <v>1722</v>
      </c>
      <c r="L14" s="24" t="s">
        <v>1722</v>
      </c>
      <c r="M14" s="30" t="s">
        <v>1722</v>
      </c>
      <c r="N14" s="30" t="s">
        <v>1722</v>
      </c>
    </row>
    <row r="15" spans="1:14" ht="13.2">
      <c r="A15" s="21"/>
      <c r="B15" s="21"/>
      <c r="C15" s="3" t="s">
        <v>668</v>
      </c>
      <c r="D15" s="4" t="s">
        <v>65</v>
      </c>
      <c r="E15" s="9">
        <v>-2000</v>
      </c>
      <c r="F15" s="24" t="s">
        <v>1722</v>
      </c>
      <c r="G15" s="9">
        <v>-2000</v>
      </c>
      <c r="H15" s="30" t="s">
        <v>1722</v>
      </c>
      <c r="I15" s="30" t="s">
        <v>1722</v>
      </c>
      <c r="J15" s="9">
        <v>-2000</v>
      </c>
      <c r="K15" s="24" t="s">
        <v>1722</v>
      </c>
      <c r="L15" s="9">
        <v>-2000</v>
      </c>
      <c r="M15" s="30" t="s">
        <v>1722</v>
      </c>
      <c r="N15" s="30" t="s">
        <v>1722</v>
      </c>
    </row>
    <row r="16" spans="1:14" ht="13.2">
      <c r="A16" s="21"/>
      <c r="B16" s="22"/>
      <c r="C16" s="3" t="s">
        <v>331</v>
      </c>
      <c r="D16" s="4" t="s">
        <v>66</v>
      </c>
      <c r="E16" s="24" t="s">
        <v>1722</v>
      </c>
      <c r="F16" s="24" t="s">
        <v>1722</v>
      </c>
      <c r="G16" s="24" t="s">
        <v>1722</v>
      </c>
      <c r="H16" s="30" t="s">
        <v>1722</v>
      </c>
      <c r="I16" s="30" t="s">
        <v>1722</v>
      </c>
      <c r="J16" s="24" t="s">
        <v>1722</v>
      </c>
      <c r="K16" s="24" t="s">
        <v>1722</v>
      </c>
      <c r="L16" s="24" t="s">
        <v>1722</v>
      </c>
      <c r="M16" s="30" t="s">
        <v>1722</v>
      </c>
      <c r="N16" s="30" t="s">
        <v>1722</v>
      </c>
    </row>
    <row r="17" spans="1:14" ht="13.2">
      <c r="A17" s="21"/>
      <c r="B17" s="16" t="s">
        <v>925</v>
      </c>
      <c r="C17" s="3" t="s">
        <v>573</v>
      </c>
      <c r="D17" s="4" t="s">
        <v>68</v>
      </c>
      <c r="E17" s="24" t="s">
        <v>1722</v>
      </c>
      <c r="F17" s="9">
        <v>140000</v>
      </c>
      <c r="G17" s="9">
        <v>140000</v>
      </c>
      <c r="H17" s="30" t="s">
        <v>1722</v>
      </c>
      <c r="I17" s="30" t="s">
        <v>1722</v>
      </c>
      <c r="J17" s="24" t="s">
        <v>1722</v>
      </c>
      <c r="K17" s="9">
        <v>140000</v>
      </c>
      <c r="L17" s="9">
        <v>140000</v>
      </c>
      <c r="M17" s="30" t="s">
        <v>1722</v>
      </c>
      <c r="N17" s="30" t="s">
        <v>1722</v>
      </c>
    </row>
    <row r="18" spans="1:14" ht="13.2">
      <c r="A18" s="21"/>
      <c r="B18" s="22"/>
      <c r="C18" s="3" t="s">
        <v>809</v>
      </c>
      <c r="D18" s="4" t="s">
        <v>69</v>
      </c>
      <c r="E18" s="24" t="s">
        <v>1722</v>
      </c>
      <c r="F18" s="9">
        <v>87000</v>
      </c>
      <c r="G18" s="9">
        <v>87000</v>
      </c>
      <c r="H18" s="9">
        <v>140000</v>
      </c>
      <c r="I18" s="24" t="s">
        <v>1722</v>
      </c>
      <c r="J18" s="24" t="s">
        <v>1722</v>
      </c>
      <c r="K18" s="9">
        <v>87000</v>
      </c>
      <c r="L18" s="9">
        <v>87000</v>
      </c>
      <c r="M18" s="9">
        <v>140000</v>
      </c>
      <c r="N18" s="24" t="s">
        <v>1722</v>
      </c>
    </row>
    <row r="19" spans="1:14" ht="13.2">
      <c r="A19" s="21"/>
      <c r="B19" s="16" t="s">
        <v>269</v>
      </c>
      <c r="C19" s="3" t="s">
        <v>1476</v>
      </c>
      <c r="D19" s="4" t="s">
        <v>70</v>
      </c>
      <c r="E19" s="24" t="s">
        <v>1722</v>
      </c>
      <c r="F19" s="24" t="s">
        <v>1722</v>
      </c>
      <c r="G19" s="24" t="s">
        <v>1722</v>
      </c>
      <c r="H19" s="30" t="s">
        <v>1722</v>
      </c>
      <c r="I19" s="30" t="s">
        <v>1722</v>
      </c>
      <c r="J19" s="24" t="s">
        <v>1722</v>
      </c>
      <c r="K19" s="24" t="s">
        <v>1722</v>
      </c>
      <c r="L19" s="24" t="s">
        <v>1722</v>
      </c>
      <c r="M19" s="30" t="s">
        <v>1722</v>
      </c>
      <c r="N19" s="30" t="s">
        <v>1722</v>
      </c>
    </row>
    <row r="20" spans="1:14" ht="13.2">
      <c r="A20" s="21"/>
      <c r="B20" s="22"/>
      <c r="C20" s="3" t="s">
        <v>1630</v>
      </c>
      <c r="D20" s="4" t="s">
        <v>71</v>
      </c>
      <c r="E20" s="24" t="s">
        <v>1722</v>
      </c>
      <c r="F20" s="24" t="s">
        <v>1722</v>
      </c>
      <c r="G20" s="24" t="s">
        <v>1722</v>
      </c>
      <c r="H20" s="30" t="s">
        <v>1722</v>
      </c>
      <c r="I20" s="30" t="s">
        <v>1722</v>
      </c>
      <c r="J20" s="24" t="s">
        <v>1722</v>
      </c>
      <c r="K20" s="24" t="s">
        <v>1722</v>
      </c>
      <c r="L20" s="24" t="s">
        <v>1722</v>
      </c>
      <c r="M20" s="30" t="s">
        <v>1722</v>
      </c>
      <c r="N20" s="30" t="s">
        <v>1722</v>
      </c>
    </row>
    <row r="21" spans="1:14" ht="13.2">
      <c r="A21" s="21"/>
      <c r="B21" s="16" t="s">
        <v>748</v>
      </c>
      <c r="C21" s="22"/>
      <c r="D21" s="4" t="s">
        <v>72</v>
      </c>
      <c r="E21" s="30" t="s">
        <v>1722</v>
      </c>
      <c r="F21" s="30" t="s">
        <v>1722</v>
      </c>
      <c r="G21" s="24" t="s">
        <v>1722</v>
      </c>
      <c r="H21" s="30" t="s">
        <v>1722</v>
      </c>
      <c r="I21" s="30" t="s">
        <v>1722</v>
      </c>
      <c r="J21" s="30" t="s">
        <v>1722</v>
      </c>
      <c r="K21" s="30" t="s">
        <v>1722</v>
      </c>
      <c r="L21" s="24" t="s">
        <v>1722</v>
      </c>
      <c r="M21" s="30" t="s">
        <v>1722</v>
      </c>
      <c r="N21" s="30" t="s">
        <v>1722</v>
      </c>
    </row>
    <row r="22" spans="1:14" ht="13.2">
      <c r="A22" s="21"/>
      <c r="B22" s="16" t="s">
        <v>604</v>
      </c>
      <c r="C22" s="22"/>
      <c r="D22" s="4" t="s">
        <v>73</v>
      </c>
      <c r="E22" s="30" t="s">
        <v>1722</v>
      </c>
      <c r="F22" s="30" t="s">
        <v>1722</v>
      </c>
      <c r="G22" s="24" t="s">
        <v>1722</v>
      </c>
      <c r="H22" s="30" t="s">
        <v>1722</v>
      </c>
      <c r="I22" s="30" t="s">
        <v>1722</v>
      </c>
      <c r="J22" s="30" t="s">
        <v>1722</v>
      </c>
      <c r="K22" s="30" t="s">
        <v>1722</v>
      </c>
      <c r="L22" s="24" t="s">
        <v>1722</v>
      </c>
      <c r="M22" s="30" t="s">
        <v>1722</v>
      </c>
      <c r="N22" s="30" t="s">
        <v>1722</v>
      </c>
    </row>
    <row r="23" spans="1:14" ht="13.2">
      <c r="A23" s="21"/>
      <c r="B23" s="16" t="s">
        <v>405</v>
      </c>
      <c r="C23" s="22"/>
      <c r="D23" s="4" t="s">
        <v>74</v>
      </c>
      <c r="E23" s="30" t="s">
        <v>1722</v>
      </c>
      <c r="F23" s="30" t="s">
        <v>1722</v>
      </c>
      <c r="G23" s="24" t="s">
        <v>1722</v>
      </c>
      <c r="H23" s="30" t="s">
        <v>1722</v>
      </c>
      <c r="I23" s="30" t="s">
        <v>1722</v>
      </c>
      <c r="J23" s="30" t="s">
        <v>1722</v>
      </c>
      <c r="K23" s="30" t="s">
        <v>1722</v>
      </c>
      <c r="L23" s="24" t="s">
        <v>1722</v>
      </c>
      <c r="M23" s="30" t="s">
        <v>1722</v>
      </c>
      <c r="N23" s="30" t="s">
        <v>1722</v>
      </c>
    </row>
    <row r="24" spans="1:14" ht="13.2">
      <c r="A24" s="21"/>
      <c r="B24" s="16" t="s">
        <v>248</v>
      </c>
      <c r="C24" s="3" t="s">
        <v>1632</v>
      </c>
      <c r="D24" s="4" t="s">
        <v>78</v>
      </c>
      <c r="E24" s="30" t="s">
        <v>1722</v>
      </c>
      <c r="F24" s="30" t="s">
        <v>1722</v>
      </c>
      <c r="G24" s="24" t="s">
        <v>1722</v>
      </c>
      <c r="H24" s="30" t="s">
        <v>1722</v>
      </c>
      <c r="I24" s="30" t="s">
        <v>1722</v>
      </c>
      <c r="J24" s="30" t="s">
        <v>1722</v>
      </c>
      <c r="K24" s="30" t="s">
        <v>1722</v>
      </c>
      <c r="L24" s="24" t="s">
        <v>1722</v>
      </c>
      <c r="M24" s="30" t="s">
        <v>1722</v>
      </c>
      <c r="N24" s="30" t="s">
        <v>1722</v>
      </c>
    </row>
    <row r="25" spans="1:14" ht="13.2">
      <c r="A25" s="21"/>
      <c r="B25" s="22"/>
      <c r="C25" s="3" t="s">
        <v>1110</v>
      </c>
      <c r="D25" s="4" t="s">
        <v>80</v>
      </c>
      <c r="E25" s="30" t="s">
        <v>1722</v>
      </c>
      <c r="F25" s="30" t="s">
        <v>1722</v>
      </c>
      <c r="G25" s="24" t="s">
        <v>1722</v>
      </c>
      <c r="H25" s="30" t="s">
        <v>1722</v>
      </c>
      <c r="I25" s="30" t="s">
        <v>1722</v>
      </c>
      <c r="J25" s="30" t="s">
        <v>1722</v>
      </c>
      <c r="K25" s="30" t="s">
        <v>1722</v>
      </c>
      <c r="L25" s="24" t="s">
        <v>1722</v>
      </c>
      <c r="M25" s="30" t="s">
        <v>1722</v>
      </c>
      <c r="N25" s="30" t="s">
        <v>1722</v>
      </c>
    </row>
    <row r="26" spans="1:14" ht="13.2">
      <c r="A26" s="21"/>
      <c r="B26" s="16" t="s">
        <v>1363</v>
      </c>
      <c r="C26" s="22"/>
      <c r="D26" s="4" t="s">
        <v>81</v>
      </c>
      <c r="E26" s="30" t="s">
        <v>1722</v>
      </c>
      <c r="F26" s="30" t="s">
        <v>1722</v>
      </c>
      <c r="G26" s="24" t="s">
        <v>1722</v>
      </c>
      <c r="H26" s="30" t="s">
        <v>1722</v>
      </c>
      <c r="I26" s="30" t="s">
        <v>1722</v>
      </c>
      <c r="J26" s="30" t="s">
        <v>1722</v>
      </c>
      <c r="K26" s="30" t="s">
        <v>1722</v>
      </c>
      <c r="L26" s="24" t="s">
        <v>1722</v>
      </c>
      <c r="M26" s="30" t="s">
        <v>1722</v>
      </c>
      <c r="N26" s="30" t="s">
        <v>1722</v>
      </c>
    </row>
    <row r="27" spans="1:14" ht="13.2">
      <c r="A27" s="22"/>
      <c r="B27" s="16" t="s">
        <v>747</v>
      </c>
      <c r="C27" s="22"/>
      <c r="D27" s="4" t="s">
        <v>82</v>
      </c>
      <c r="E27" s="30" t="s">
        <v>1722</v>
      </c>
      <c r="F27" s="30" t="s">
        <v>1722</v>
      </c>
      <c r="G27" s="24" t="s">
        <v>1722</v>
      </c>
      <c r="H27" s="30" t="s">
        <v>1722</v>
      </c>
      <c r="I27" s="30" t="s">
        <v>1722</v>
      </c>
      <c r="J27" s="30" t="s">
        <v>1722</v>
      </c>
      <c r="K27" s="30" t="s">
        <v>1722</v>
      </c>
      <c r="L27" s="24" t="s">
        <v>1722</v>
      </c>
      <c r="M27" s="30" t="s">
        <v>1722</v>
      </c>
      <c r="N27" s="30" t="s">
        <v>1722</v>
      </c>
    </row>
    <row r="28" spans="1:14" ht="13.2">
      <c r="A28" s="15" t="s">
        <v>422</v>
      </c>
      <c r="B28" s="16" t="s">
        <v>15</v>
      </c>
      <c r="C28" s="22"/>
      <c r="D28" s="4" t="s">
        <v>83</v>
      </c>
      <c r="E28" s="9">
        <v>92000</v>
      </c>
      <c r="F28" s="9">
        <v>4631000</v>
      </c>
      <c r="G28" s="9">
        <v>4723000</v>
      </c>
      <c r="H28" s="30" t="s">
        <v>1722</v>
      </c>
      <c r="I28" s="30" t="s">
        <v>1722</v>
      </c>
      <c r="J28" s="9">
        <v>34000</v>
      </c>
      <c r="K28" s="9">
        <v>6145000</v>
      </c>
      <c r="L28" s="9">
        <v>6179000</v>
      </c>
      <c r="M28" s="30" t="s">
        <v>1722</v>
      </c>
      <c r="N28" s="30" t="s">
        <v>1722</v>
      </c>
    </row>
    <row r="29" spans="1:14" ht="13.2">
      <c r="A29" s="21"/>
      <c r="B29" s="15" t="s">
        <v>251</v>
      </c>
      <c r="C29" s="3" t="s">
        <v>1716</v>
      </c>
      <c r="D29" s="4" t="s">
        <v>84</v>
      </c>
      <c r="E29" s="24" t="s">
        <v>1722</v>
      </c>
      <c r="F29" s="24" t="s">
        <v>1722</v>
      </c>
      <c r="G29" s="24" t="s">
        <v>1722</v>
      </c>
      <c r="H29" s="30" t="s">
        <v>1722</v>
      </c>
      <c r="I29" s="30" t="s">
        <v>1722</v>
      </c>
      <c r="J29" s="24" t="s">
        <v>1722</v>
      </c>
      <c r="K29" s="24" t="s">
        <v>1722</v>
      </c>
      <c r="L29" s="24" t="s">
        <v>1722</v>
      </c>
      <c r="M29" s="30" t="s">
        <v>1722</v>
      </c>
      <c r="N29" s="30" t="s">
        <v>1722</v>
      </c>
    </row>
    <row r="30" spans="1:14" ht="13.2">
      <c r="A30" s="21"/>
      <c r="B30" s="21"/>
      <c r="C30" s="3" t="s">
        <v>1702</v>
      </c>
      <c r="D30" s="4" t="s">
        <v>85</v>
      </c>
      <c r="E30" s="24" t="s">
        <v>1722</v>
      </c>
      <c r="F30" s="24" t="s">
        <v>1722</v>
      </c>
      <c r="G30" s="24" t="s">
        <v>1722</v>
      </c>
      <c r="H30" s="30" t="s">
        <v>1722</v>
      </c>
      <c r="I30" s="30" t="s">
        <v>1722</v>
      </c>
      <c r="J30" s="24" t="s">
        <v>1722</v>
      </c>
      <c r="K30" s="24" t="s">
        <v>1722</v>
      </c>
      <c r="L30" s="24" t="s">
        <v>1722</v>
      </c>
      <c r="M30" s="30" t="s">
        <v>1722</v>
      </c>
      <c r="N30" s="30" t="s">
        <v>1722</v>
      </c>
    </row>
    <row r="31" spans="1:14" ht="13.2">
      <c r="A31" s="21"/>
      <c r="B31" s="21"/>
      <c r="C31" s="3" t="s">
        <v>519</v>
      </c>
      <c r="D31" s="4" t="s">
        <v>86</v>
      </c>
      <c r="E31" s="24" t="s">
        <v>1722</v>
      </c>
      <c r="F31" s="24" t="s">
        <v>1722</v>
      </c>
      <c r="G31" s="24" t="s">
        <v>1722</v>
      </c>
      <c r="H31" s="30" t="s">
        <v>1722</v>
      </c>
      <c r="I31" s="30" t="s">
        <v>1722</v>
      </c>
      <c r="J31" s="24" t="s">
        <v>1722</v>
      </c>
      <c r="K31" s="24" t="s">
        <v>1722</v>
      </c>
      <c r="L31" s="24" t="s">
        <v>1722</v>
      </c>
      <c r="M31" s="30" t="s">
        <v>1722</v>
      </c>
      <c r="N31" s="30" t="s">
        <v>1722</v>
      </c>
    </row>
    <row r="32" spans="1:14" ht="13.2">
      <c r="A32" s="21"/>
      <c r="B32" s="21"/>
      <c r="C32" s="3" t="s">
        <v>1136</v>
      </c>
      <c r="D32" s="4" t="s">
        <v>87</v>
      </c>
      <c r="E32" s="24" t="s">
        <v>1722</v>
      </c>
      <c r="F32" s="24" t="s">
        <v>1722</v>
      </c>
      <c r="G32" s="24" t="s">
        <v>1722</v>
      </c>
      <c r="H32" s="30" t="s">
        <v>1722</v>
      </c>
      <c r="I32" s="30" t="s">
        <v>1722</v>
      </c>
      <c r="J32" s="24" t="s">
        <v>1722</v>
      </c>
      <c r="K32" s="24" t="s">
        <v>1722</v>
      </c>
      <c r="L32" s="24" t="s">
        <v>1722</v>
      </c>
      <c r="M32" s="30" t="s">
        <v>1722</v>
      </c>
      <c r="N32" s="30" t="s">
        <v>1722</v>
      </c>
    </row>
    <row r="33" spans="1:14" ht="13.2">
      <c r="A33" s="21"/>
      <c r="B33" s="21"/>
      <c r="C33" s="3" t="s">
        <v>870</v>
      </c>
      <c r="D33" s="4" t="s">
        <v>88</v>
      </c>
      <c r="E33" s="9">
        <v>35000</v>
      </c>
      <c r="F33" s="24" t="s">
        <v>1722</v>
      </c>
      <c r="G33" s="9">
        <v>35000</v>
      </c>
      <c r="H33" s="30" t="s">
        <v>1722</v>
      </c>
      <c r="I33" s="30" t="s">
        <v>1722</v>
      </c>
      <c r="J33" s="9">
        <v>35000</v>
      </c>
      <c r="K33" s="24" t="s">
        <v>1722</v>
      </c>
      <c r="L33" s="9">
        <v>35000</v>
      </c>
      <c r="M33" s="30" t="s">
        <v>1722</v>
      </c>
      <c r="N33" s="30" t="s">
        <v>1722</v>
      </c>
    </row>
    <row r="34" spans="1:14" ht="13.2">
      <c r="A34" s="21"/>
      <c r="B34" s="22"/>
      <c r="C34" s="3" t="s">
        <v>396</v>
      </c>
      <c r="D34" s="4" t="s">
        <v>90</v>
      </c>
      <c r="E34" s="24" t="s">
        <v>1722</v>
      </c>
      <c r="F34" s="24" t="s">
        <v>1722</v>
      </c>
      <c r="G34" s="24" t="s">
        <v>1722</v>
      </c>
      <c r="H34" s="30" t="s">
        <v>1722</v>
      </c>
      <c r="I34" s="30" t="s">
        <v>1722</v>
      </c>
      <c r="J34" s="24" t="s">
        <v>1722</v>
      </c>
      <c r="K34" s="24" t="s">
        <v>1722</v>
      </c>
      <c r="L34" s="24" t="s">
        <v>1722</v>
      </c>
      <c r="M34" s="30" t="s">
        <v>1722</v>
      </c>
      <c r="N34" s="30" t="s">
        <v>1722</v>
      </c>
    </row>
    <row r="35" spans="1:14" ht="13.2">
      <c r="A35" s="21"/>
      <c r="B35" s="16" t="s">
        <v>1364</v>
      </c>
      <c r="C35" s="22"/>
      <c r="D35" s="4" t="s">
        <v>91</v>
      </c>
      <c r="E35" s="9">
        <v>127000</v>
      </c>
      <c r="F35" s="9">
        <v>4631000</v>
      </c>
      <c r="G35" s="9">
        <v>4758000</v>
      </c>
      <c r="H35" s="30" t="s">
        <v>1722</v>
      </c>
      <c r="I35" s="30" t="s">
        <v>1722</v>
      </c>
      <c r="J35" s="9">
        <v>69000</v>
      </c>
      <c r="K35" s="9">
        <v>6145000</v>
      </c>
      <c r="L35" s="9">
        <v>6214000</v>
      </c>
      <c r="M35" s="30" t="s">
        <v>1722</v>
      </c>
      <c r="N35" s="30" t="s">
        <v>1722</v>
      </c>
    </row>
    <row r="36" spans="1:14" ht="13.2">
      <c r="A36" s="21"/>
      <c r="B36" s="34" t="s">
        <v>1722</v>
      </c>
      <c r="C36" s="3" t="s">
        <v>988</v>
      </c>
      <c r="D36" s="4" t="s">
        <v>92</v>
      </c>
      <c r="E36" s="9">
        <v>-21000</v>
      </c>
      <c r="F36" s="9">
        <v>2719000</v>
      </c>
      <c r="G36" s="9">
        <v>2698000</v>
      </c>
      <c r="H36" s="30" t="s">
        <v>1722</v>
      </c>
      <c r="I36" s="30" t="s">
        <v>1722</v>
      </c>
      <c r="J36" s="9">
        <v>-26000</v>
      </c>
      <c r="K36" s="9">
        <v>2276000</v>
      </c>
      <c r="L36" s="9">
        <v>2250000</v>
      </c>
      <c r="M36" s="30" t="s">
        <v>1722</v>
      </c>
      <c r="N36" s="30" t="s">
        <v>1722</v>
      </c>
    </row>
    <row r="37" spans="1:14" ht="13.2">
      <c r="A37" s="21"/>
      <c r="B37" s="15" t="s">
        <v>259</v>
      </c>
      <c r="C37" s="3" t="s">
        <v>665</v>
      </c>
      <c r="D37" s="4" t="s">
        <v>93</v>
      </c>
      <c r="E37" s="24" t="s">
        <v>1722</v>
      </c>
      <c r="F37" s="24" t="s">
        <v>1722</v>
      </c>
      <c r="G37" s="24" t="s">
        <v>1722</v>
      </c>
      <c r="H37" s="30" t="s">
        <v>1722</v>
      </c>
      <c r="I37" s="30" t="s">
        <v>1722</v>
      </c>
      <c r="J37" s="24" t="s">
        <v>1722</v>
      </c>
      <c r="K37" s="24" t="s">
        <v>1722</v>
      </c>
      <c r="L37" s="24" t="s">
        <v>1722</v>
      </c>
      <c r="M37" s="30" t="s">
        <v>1722</v>
      </c>
      <c r="N37" s="30" t="s">
        <v>1722</v>
      </c>
    </row>
    <row r="38" spans="1:14" ht="13.2">
      <c r="A38" s="21"/>
      <c r="B38" s="21"/>
      <c r="C38" s="3" t="s">
        <v>668</v>
      </c>
      <c r="D38" s="4" t="s">
        <v>94</v>
      </c>
      <c r="E38" s="9">
        <v>-2000</v>
      </c>
      <c r="F38" s="24" t="s">
        <v>1722</v>
      </c>
      <c r="G38" s="9">
        <v>-2000</v>
      </c>
      <c r="H38" s="30" t="s">
        <v>1722</v>
      </c>
      <c r="I38" s="30" t="s">
        <v>1722</v>
      </c>
      <c r="J38" s="9">
        <v>-2000</v>
      </c>
      <c r="K38" s="24" t="s">
        <v>1722</v>
      </c>
      <c r="L38" s="9">
        <v>-2000</v>
      </c>
      <c r="M38" s="30" t="s">
        <v>1722</v>
      </c>
      <c r="N38" s="30" t="s">
        <v>1722</v>
      </c>
    </row>
    <row r="39" spans="1:14" ht="13.2">
      <c r="A39" s="21"/>
      <c r="B39" s="22"/>
      <c r="C39" s="3" t="s">
        <v>331</v>
      </c>
      <c r="D39" s="4" t="s">
        <v>95</v>
      </c>
      <c r="E39" s="24" t="s">
        <v>1722</v>
      </c>
      <c r="F39" s="24" t="s">
        <v>1722</v>
      </c>
      <c r="G39" s="24" t="s">
        <v>1722</v>
      </c>
      <c r="H39" s="30" t="s">
        <v>1722</v>
      </c>
      <c r="I39" s="30" t="s">
        <v>1722</v>
      </c>
      <c r="J39" s="24" t="s">
        <v>1722</v>
      </c>
      <c r="K39" s="24" t="s">
        <v>1722</v>
      </c>
      <c r="L39" s="24" t="s">
        <v>1722</v>
      </c>
      <c r="M39" s="30" t="s">
        <v>1722</v>
      </c>
      <c r="N39" s="30" t="s">
        <v>1722</v>
      </c>
    </row>
    <row r="40" spans="1:14" ht="13.2">
      <c r="A40" s="21"/>
      <c r="B40" s="16" t="s">
        <v>925</v>
      </c>
      <c r="C40" s="3" t="s">
        <v>573</v>
      </c>
      <c r="D40" s="4" t="s">
        <v>96</v>
      </c>
      <c r="E40" s="24" t="s">
        <v>1722</v>
      </c>
      <c r="F40" s="9">
        <v>140000</v>
      </c>
      <c r="G40" s="9">
        <v>140000</v>
      </c>
      <c r="H40" s="30" t="s">
        <v>1722</v>
      </c>
      <c r="I40" s="30" t="s">
        <v>1722</v>
      </c>
      <c r="J40" s="24" t="s">
        <v>1722</v>
      </c>
      <c r="K40" s="9">
        <v>140000</v>
      </c>
      <c r="L40" s="9">
        <v>140000</v>
      </c>
      <c r="M40" s="30" t="s">
        <v>1722</v>
      </c>
      <c r="N40" s="30" t="s">
        <v>1722</v>
      </c>
    </row>
    <row r="41" spans="1:14" ht="13.2">
      <c r="A41" s="21"/>
      <c r="B41" s="22"/>
      <c r="C41" s="3" t="s">
        <v>809</v>
      </c>
      <c r="D41" s="4" t="s">
        <v>97</v>
      </c>
      <c r="E41" s="24" t="s">
        <v>1722</v>
      </c>
      <c r="F41" s="9">
        <v>87000</v>
      </c>
      <c r="G41" s="9">
        <v>87000</v>
      </c>
      <c r="H41" s="9">
        <v>140000</v>
      </c>
      <c r="I41" s="24" t="s">
        <v>1722</v>
      </c>
      <c r="J41" s="24" t="s">
        <v>1722</v>
      </c>
      <c r="K41" s="9">
        <v>87000</v>
      </c>
      <c r="L41" s="9">
        <v>87000</v>
      </c>
      <c r="M41" s="9">
        <v>140000</v>
      </c>
      <c r="N41" s="24" t="s">
        <v>1722</v>
      </c>
    </row>
    <row r="42" spans="1:14" ht="13.2">
      <c r="A42" s="21"/>
      <c r="B42" s="16" t="s">
        <v>269</v>
      </c>
      <c r="C42" s="3" t="s">
        <v>1476</v>
      </c>
      <c r="D42" s="4" t="s">
        <v>98</v>
      </c>
      <c r="E42" s="24" t="s">
        <v>1722</v>
      </c>
      <c r="F42" s="24" t="s">
        <v>1722</v>
      </c>
      <c r="G42" s="24" t="s">
        <v>1722</v>
      </c>
      <c r="H42" s="30" t="s">
        <v>1722</v>
      </c>
      <c r="I42" s="30" t="s">
        <v>1722</v>
      </c>
      <c r="J42" s="24" t="s">
        <v>1722</v>
      </c>
      <c r="K42" s="24" t="s">
        <v>1722</v>
      </c>
      <c r="L42" s="24" t="s">
        <v>1722</v>
      </c>
      <c r="M42" s="30" t="s">
        <v>1722</v>
      </c>
      <c r="N42" s="30" t="s">
        <v>1722</v>
      </c>
    </row>
    <row r="43" spans="1:14" ht="13.2">
      <c r="A43" s="21"/>
      <c r="B43" s="22"/>
      <c r="C43" s="3" t="s">
        <v>1630</v>
      </c>
      <c r="D43" s="4" t="s">
        <v>99</v>
      </c>
      <c r="E43" s="24" t="s">
        <v>1722</v>
      </c>
      <c r="F43" s="24" t="s">
        <v>1722</v>
      </c>
      <c r="G43" s="24" t="s">
        <v>1722</v>
      </c>
      <c r="H43" s="30" t="s">
        <v>1722</v>
      </c>
      <c r="I43" s="30" t="s">
        <v>1722</v>
      </c>
      <c r="J43" s="24" t="s">
        <v>1722</v>
      </c>
      <c r="K43" s="24" t="s">
        <v>1722</v>
      </c>
      <c r="L43" s="24" t="s">
        <v>1722</v>
      </c>
      <c r="M43" s="30" t="s">
        <v>1722</v>
      </c>
      <c r="N43" s="30" t="s">
        <v>1722</v>
      </c>
    </row>
    <row r="44" spans="1:14" ht="13.2">
      <c r="A44" s="21"/>
      <c r="B44" s="16" t="s">
        <v>748</v>
      </c>
      <c r="C44" s="22"/>
      <c r="D44" s="4" t="s">
        <v>102</v>
      </c>
      <c r="E44" s="30" t="s">
        <v>1722</v>
      </c>
      <c r="F44" s="30" t="s">
        <v>1722</v>
      </c>
      <c r="G44" s="9">
        <v>623000</v>
      </c>
      <c r="H44" s="30" t="s">
        <v>1722</v>
      </c>
      <c r="I44" s="30" t="s">
        <v>1722</v>
      </c>
      <c r="J44" s="30" t="s">
        <v>1722</v>
      </c>
      <c r="K44" s="30" t="s">
        <v>1722</v>
      </c>
      <c r="L44" s="9">
        <v>563000</v>
      </c>
      <c r="M44" s="30" t="s">
        <v>1722</v>
      </c>
      <c r="N44" s="30" t="s">
        <v>1722</v>
      </c>
    </row>
    <row r="45" spans="1:14" ht="13.2">
      <c r="A45" s="21"/>
      <c r="B45" s="16" t="s">
        <v>604</v>
      </c>
      <c r="C45" s="22"/>
      <c r="D45" s="4" t="s">
        <v>103</v>
      </c>
      <c r="E45" s="30" t="s">
        <v>1722</v>
      </c>
      <c r="F45" s="30" t="s">
        <v>1722</v>
      </c>
      <c r="G45" s="24" t="s">
        <v>1722</v>
      </c>
      <c r="H45" s="30" t="s">
        <v>1722</v>
      </c>
      <c r="I45" s="30" t="s">
        <v>1722</v>
      </c>
      <c r="J45" s="30" t="s">
        <v>1722</v>
      </c>
      <c r="K45" s="30" t="s">
        <v>1722</v>
      </c>
      <c r="L45" s="24" t="s">
        <v>1722</v>
      </c>
      <c r="M45" s="30" t="s">
        <v>1722</v>
      </c>
      <c r="N45" s="30" t="s">
        <v>1722</v>
      </c>
    </row>
    <row r="46" spans="1:14" ht="13.2">
      <c r="A46" s="21"/>
      <c r="B46" s="16" t="s">
        <v>405</v>
      </c>
      <c r="C46" s="22"/>
      <c r="D46" s="4" t="s">
        <v>104</v>
      </c>
      <c r="E46" s="30" t="s">
        <v>1722</v>
      </c>
      <c r="F46" s="30" t="s">
        <v>1722</v>
      </c>
      <c r="G46" s="24" t="s">
        <v>1722</v>
      </c>
      <c r="H46" s="30" t="s">
        <v>1722</v>
      </c>
      <c r="I46" s="30" t="s">
        <v>1722</v>
      </c>
      <c r="J46" s="30" t="s">
        <v>1722</v>
      </c>
      <c r="K46" s="30" t="s">
        <v>1722</v>
      </c>
      <c r="L46" s="24" t="s">
        <v>1722</v>
      </c>
      <c r="M46" s="30" t="s">
        <v>1722</v>
      </c>
      <c r="N46" s="30" t="s">
        <v>1722</v>
      </c>
    </row>
    <row r="47" spans="1:14" ht="13.2">
      <c r="A47" s="21"/>
      <c r="B47" s="16" t="s">
        <v>248</v>
      </c>
      <c r="C47" s="3" t="s">
        <v>1632</v>
      </c>
      <c r="D47" s="4" t="s">
        <v>105</v>
      </c>
      <c r="E47" s="30" t="s">
        <v>1722</v>
      </c>
      <c r="F47" s="30" t="s">
        <v>1722</v>
      </c>
      <c r="G47" s="9">
        <v>175000</v>
      </c>
      <c r="H47" s="30" t="s">
        <v>1722</v>
      </c>
      <c r="I47" s="30" t="s">
        <v>1722</v>
      </c>
      <c r="J47" s="30" t="s">
        <v>1722</v>
      </c>
      <c r="K47" s="30" t="s">
        <v>1722</v>
      </c>
      <c r="L47" s="9">
        <v>236000</v>
      </c>
      <c r="M47" s="30" t="s">
        <v>1722</v>
      </c>
      <c r="N47" s="30" t="s">
        <v>1722</v>
      </c>
    </row>
    <row r="48" spans="1:14" ht="13.2">
      <c r="A48" s="21"/>
      <c r="B48" s="22"/>
      <c r="C48" s="3" t="s">
        <v>1110</v>
      </c>
      <c r="D48" s="4" t="s">
        <v>106</v>
      </c>
      <c r="E48" s="30" t="s">
        <v>1722</v>
      </c>
      <c r="F48" s="30" t="s">
        <v>1722</v>
      </c>
      <c r="G48" s="9">
        <v>0</v>
      </c>
      <c r="H48" s="30" t="s">
        <v>1722</v>
      </c>
      <c r="I48" s="30" t="s">
        <v>1722</v>
      </c>
      <c r="J48" s="30" t="s">
        <v>1722</v>
      </c>
      <c r="K48" s="30" t="s">
        <v>1722</v>
      </c>
      <c r="L48" s="9">
        <v>1000</v>
      </c>
      <c r="M48" s="30" t="s">
        <v>1722</v>
      </c>
      <c r="N48" s="30" t="s">
        <v>1722</v>
      </c>
    </row>
    <row r="49" spans="1:14" ht="13.2">
      <c r="A49" s="21"/>
      <c r="B49" s="16" t="s">
        <v>1363</v>
      </c>
      <c r="C49" s="22"/>
      <c r="D49" s="4" t="s">
        <v>107</v>
      </c>
      <c r="E49" s="30" t="s">
        <v>1722</v>
      </c>
      <c r="F49" s="30" t="s">
        <v>1722</v>
      </c>
      <c r="G49" s="9">
        <v>175000</v>
      </c>
      <c r="H49" s="30" t="s">
        <v>1722</v>
      </c>
      <c r="I49" s="30" t="s">
        <v>1722</v>
      </c>
      <c r="J49" s="30" t="s">
        <v>1722</v>
      </c>
      <c r="K49" s="30" t="s">
        <v>1722</v>
      </c>
      <c r="L49" s="9">
        <v>237000</v>
      </c>
      <c r="M49" s="30" t="s">
        <v>1722</v>
      </c>
      <c r="N49" s="30" t="s">
        <v>1722</v>
      </c>
    </row>
    <row r="50" spans="1:14" ht="13.2">
      <c r="A50" s="23"/>
      <c r="B50" s="15" t="s">
        <v>747</v>
      </c>
      <c r="C50" s="23"/>
      <c r="D50" s="6" t="s">
        <v>108</v>
      </c>
      <c r="E50" s="33" t="s">
        <v>1722</v>
      </c>
      <c r="F50" s="33" t="s">
        <v>1722</v>
      </c>
      <c r="G50" s="10">
        <v>448000</v>
      </c>
      <c r="H50" s="33" t="s">
        <v>1722</v>
      </c>
      <c r="I50" s="33" t="s">
        <v>1722</v>
      </c>
      <c r="J50" s="33" t="s">
        <v>1722</v>
      </c>
      <c r="K50" s="33" t="s">
        <v>1722</v>
      </c>
      <c r="L50" s="10">
        <v>326000</v>
      </c>
      <c r="M50" s="33" t="s">
        <v>1722</v>
      </c>
      <c r="N50" s="33" t="s">
        <v>1722</v>
      </c>
    </row>
  </sheetData>
  <mergeCells count="29">
    <mergeCell ref="A28:A50"/>
    <mergeCell ref="B28:C28"/>
    <mergeCell ref="B29:B34"/>
    <mergeCell ref="B35:C35"/>
    <mergeCell ref="B37:B39"/>
    <mergeCell ref="B40:B41"/>
    <mergeCell ref="B42:B43"/>
    <mergeCell ref="B44:C44"/>
    <mergeCell ref="B45:C45"/>
    <mergeCell ref="B46:C46"/>
    <mergeCell ref="B47:B48"/>
    <mergeCell ref="B49:C49"/>
    <mergeCell ref="B50:C50"/>
    <mergeCell ref="A5:A27"/>
    <mergeCell ref="B5:C5"/>
    <mergeCell ref="B6:B11"/>
    <mergeCell ref="B12:C12"/>
    <mergeCell ref="B14:B16"/>
    <mergeCell ref="B17:B18"/>
    <mergeCell ref="B19:B20"/>
    <mergeCell ref="B21:C21"/>
    <mergeCell ref="B22:C22"/>
    <mergeCell ref="B23:C23"/>
    <mergeCell ref="B24:B25"/>
    <mergeCell ref="B26:C26"/>
    <mergeCell ref="B27:C27"/>
    <mergeCell ref="E2:I2"/>
    <mergeCell ref="J2:N2"/>
    <mergeCell ref="A1:M1"/>
  </mergeCells>
  <pageMargins left="0.75" right="0.75" top="1" bottom="1" header="0.5" footer="0.5"/>
  <pageSetup orientation="portrait" r:id="rId1"/>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F00-000000000000}">
  <sheetPr codeName="גיליון48">
    <outlinePr summaryBelow="0" summaryRight="0"/>
  </sheetPr>
  <dimension ref="A1:S23"/>
  <sheetViews>
    <sheetView rightToLeft="1" workbookViewId="0" topLeftCell="A1">
      <selection pane="topLeft" activeCell="A1" sqref="A1:R1"/>
    </sheetView>
  </sheetViews>
  <sheetFormatPr defaultColWidth="0" defaultRowHeight="13.2" zeroHeight="1"/>
  <cols>
    <col min="1" max="1" width="25.1428571428571" customWidth="1"/>
    <col min="2" max="2" width="23.8571428571429" customWidth="1"/>
    <col min="3" max="3" width="8" customWidth="1"/>
    <col min="4" max="19" width="21.5714285714286" customWidth="1"/>
    <col min="20" max="16384" width="11.4285714285714" hidden="1"/>
  </cols>
  <sheetData>
    <row r="1" spans="1:18" ht="15.9" customHeight="1">
      <c r="A1" s="19" t="s">
        <v>160</v>
      </c>
      <c r="B1" s="19"/>
      <c r="C1" s="19"/>
      <c r="D1" s="19"/>
      <c r="E1" s="19"/>
      <c r="F1" s="19"/>
      <c r="G1" s="19"/>
      <c r="H1" s="19"/>
      <c r="I1" s="19"/>
      <c r="J1" s="19"/>
      <c r="K1" s="19"/>
      <c r="L1" s="19"/>
      <c r="M1" s="19"/>
      <c r="N1" s="19"/>
      <c r="O1" s="19"/>
      <c r="P1" s="19"/>
      <c r="Q1" s="19"/>
      <c r="R1" s="19"/>
    </row>
    <row r="2" spans="1:19" ht="13.2">
      <c r="A2" s="20" t="s">
        <v>1722</v>
      </c>
      <c r="B2" s="20" t="s">
        <v>1722</v>
      </c>
      <c r="C2" s="20" t="s">
        <v>1722</v>
      </c>
      <c r="D2" s="17" t="s">
        <v>1705</v>
      </c>
      <c r="E2" s="25"/>
      <c r="F2" s="25"/>
      <c r="G2" s="25"/>
      <c r="H2" s="25"/>
      <c r="I2" s="25"/>
      <c r="J2" s="25"/>
      <c r="K2" s="26"/>
      <c r="L2" s="17" t="s">
        <v>1687</v>
      </c>
      <c r="M2" s="25"/>
      <c r="N2" s="25"/>
      <c r="O2" s="25"/>
      <c r="P2" s="25"/>
      <c r="Q2" s="25"/>
      <c r="R2" s="25"/>
      <c r="S2" s="26"/>
    </row>
    <row r="3" spans="1:19" ht="13.2">
      <c r="A3" s="20" t="s">
        <v>1722</v>
      </c>
      <c r="B3" s="20" t="s">
        <v>1722</v>
      </c>
      <c r="C3" s="20" t="s">
        <v>1722</v>
      </c>
      <c r="D3" s="17" t="s">
        <v>907</v>
      </c>
      <c r="E3" s="25"/>
      <c r="F3" s="25"/>
      <c r="G3" s="26"/>
      <c r="H3" s="17" t="s">
        <v>422</v>
      </c>
      <c r="I3" s="25"/>
      <c r="J3" s="25"/>
      <c r="K3" s="26"/>
      <c r="L3" s="17" t="s">
        <v>907</v>
      </c>
      <c r="M3" s="25"/>
      <c r="N3" s="25"/>
      <c r="O3" s="26"/>
      <c r="P3" s="17" t="s">
        <v>422</v>
      </c>
      <c r="Q3" s="25"/>
      <c r="R3" s="25"/>
      <c r="S3" s="26"/>
    </row>
    <row r="4" spans="1:19" ht="13.2">
      <c r="A4" s="20" t="s">
        <v>1722</v>
      </c>
      <c r="B4" s="20" t="s">
        <v>1722</v>
      </c>
      <c r="C4" s="20" t="s">
        <v>1722</v>
      </c>
      <c r="D4" s="7" t="s">
        <v>417</v>
      </c>
      <c r="E4" s="7" t="s">
        <v>1534</v>
      </c>
      <c r="F4" s="7" t="s">
        <v>1443</v>
      </c>
      <c r="G4" s="7" t="s">
        <v>1187</v>
      </c>
      <c r="H4" s="7" t="s">
        <v>417</v>
      </c>
      <c r="I4" s="7" t="s">
        <v>1534</v>
      </c>
      <c r="J4" s="7" t="s">
        <v>1443</v>
      </c>
      <c r="K4" s="7" t="s">
        <v>1187</v>
      </c>
      <c r="L4" s="7" t="s">
        <v>417</v>
      </c>
      <c r="M4" s="7" t="s">
        <v>1534</v>
      </c>
      <c r="N4" s="7" t="s">
        <v>1443</v>
      </c>
      <c r="O4" s="7" t="s">
        <v>1187</v>
      </c>
      <c r="P4" s="7" t="s">
        <v>417</v>
      </c>
      <c r="Q4" s="7" t="s">
        <v>1534</v>
      </c>
      <c r="R4" s="7" t="s">
        <v>1443</v>
      </c>
      <c r="S4" s="7" t="s">
        <v>1187</v>
      </c>
    </row>
    <row r="5" spans="1:19" ht="13.2">
      <c r="A5" s="20" t="s">
        <v>1722</v>
      </c>
      <c r="B5" s="20" t="s">
        <v>1722</v>
      </c>
      <c r="C5" s="20" t="s">
        <v>1722</v>
      </c>
      <c r="D5" s="4" t="s">
        <v>56</v>
      </c>
      <c r="E5" s="4" t="s">
        <v>75</v>
      </c>
      <c r="F5" s="4" t="s">
        <v>89</v>
      </c>
      <c r="G5" s="4" t="s">
        <v>100</v>
      </c>
      <c r="H5" s="4" t="s">
        <v>220</v>
      </c>
      <c r="I5" s="4" t="s">
        <v>221</v>
      </c>
      <c r="J5" s="4" t="s">
        <v>222</v>
      </c>
      <c r="K5" s="4" t="s">
        <v>64</v>
      </c>
      <c r="L5" s="4" t="s">
        <v>56</v>
      </c>
      <c r="M5" s="4" t="s">
        <v>75</v>
      </c>
      <c r="N5" s="4" t="s">
        <v>89</v>
      </c>
      <c r="O5" s="4" t="s">
        <v>100</v>
      </c>
      <c r="P5" s="4" t="s">
        <v>220</v>
      </c>
      <c r="Q5" s="4" t="s">
        <v>221</v>
      </c>
      <c r="R5" s="4" t="s">
        <v>222</v>
      </c>
      <c r="S5" s="4" t="s">
        <v>64</v>
      </c>
    </row>
    <row r="6" spans="1:19" ht="13.2">
      <c r="A6" s="15" t="s">
        <v>1444</v>
      </c>
      <c r="B6" s="3" t="s">
        <v>811</v>
      </c>
      <c r="C6" s="4" t="s">
        <v>56</v>
      </c>
      <c r="D6" s="9">
        <v>1677000</v>
      </c>
      <c r="E6" s="9">
        <v>1788000</v>
      </c>
      <c r="F6" s="9">
        <v>3303000</v>
      </c>
      <c r="G6" s="9">
        <v>6768000</v>
      </c>
      <c r="H6" s="9">
        <v>968000</v>
      </c>
      <c r="I6" s="9">
        <v>1143000</v>
      </c>
      <c r="J6" s="9">
        <v>2429000</v>
      </c>
      <c r="K6" s="9">
        <v>4540000</v>
      </c>
      <c r="L6" s="9">
        <v>1679000</v>
      </c>
      <c r="M6" s="9">
        <v>1744000</v>
      </c>
      <c r="N6" s="9">
        <v>3050000</v>
      </c>
      <c r="O6" s="9">
        <v>6473000</v>
      </c>
      <c r="P6" s="9">
        <v>967000</v>
      </c>
      <c r="Q6" s="9">
        <v>1107000</v>
      </c>
      <c r="R6" s="9">
        <v>2217000</v>
      </c>
      <c r="S6" s="9">
        <v>4291000</v>
      </c>
    </row>
    <row r="7" spans="1:19" ht="13.2">
      <c r="A7" s="21"/>
      <c r="B7" s="3" t="s">
        <v>1693</v>
      </c>
      <c r="C7" s="4" t="s">
        <v>75</v>
      </c>
      <c r="D7" s="9">
        <v>98000</v>
      </c>
      <c r="E7" s="9">
        <v>45000</v>
      </c>
      <c r="F7" s="9">
        <v>249000</v>
      </c>
      <c r="G7" s="9">
        <v>392000</v>
      </c>
      <c r="H7" s="9">
        <v>91000</v>
      </c>
      <c r="I7" s="9">
        <v>41000</v>
      </c>
      <c r="J7" s="9">
        <v>218000</v>
      </c>
      <c r="K7" s="9">
        <v>350000</v>
      </c>
      <c r="L7" s="9">
        <v>48000</v>
      </c>
      <c r="M7" s="9">
        <v>48000</v>
      </c>
      <c r="N7" s="9">
        <v>253000</v>
      </c>
      <c r="O7" s="9">
        <v>349000</v>
      </c>
      <c r="P7" s="9">
        <v>37000</v>
      </c>
      <c r="Q7" s="9">
        <v>36000</v>
      </c>
      <c r="R7" s="9">
        <v>212000</v>
      </c>
      <c r="S7" s="9">
        <v>285000</v>
      </c>
    </row>
    <row r="8" spans="1:19" ht="13.2">
      <c r="A8" s="21"/>
      <c r="B8" s="3" t="s">
        <v>1613</v>
      </c>
      <c r="C8" s="4" t="s">
        <v>89</v>
      </c>
      <c r="D8" s="9">
        <v>0</v>
      </c>
      <c r="E8" s="9">
        <v>0</v>
      </c>
      <c r="F8" s="9">
        <v>0</v>
      </c>
      <c r="G8" s="9">
        <v>0</v>
      </c>
      <c r="H8" s="9">
        <v>0</v>
      </c>
      <c r="I8" s="9">
        <v>0</v>
      </c>
      <c r="J8" s="9">
        <v>0</v>
      </c>
      <c r="K8" s="9">
        <v>0</v>
      </c>
      <c r="L8" s="9">
        <v>0</v>
      </c>
      <c r="M8" s="9">
        <v>0</v>
      </c>
      <c r="N8" s="9">
        <v>0</v>
      </c>
      <c r="O8" s="9">
        <v>0</v>
      </c>
      <c r="P8" s="9">
        <v>0</v>
      </c>
      <c r="Q8" s="9">
        <v>0</v>
      </c>
      <c r="R8" s="9">
        <v>0</v>
      </c>
      <c r="S8" s="9">
        <v>0</v>
      </c>
    </row>
    <row r="9" spans="1:19" ht="13.2">
      <c r="A9" s="21"/>
      <c r="B9" s="3" t="s">
        <v>461</v>
      </c>
      <c r="C9" s="4" t="s">
        <v>100</v>
      </c>
      <c r="D9" s="9">
        <v>-514000</v>
      </c>
      <c r="E9" s="9">
        <v>-227000</v>
      </c>
      <c r="F9" s="9">
        <v>-41000</v>
      </c>
      <c r="G9" s="9">
        <v>-782000</v>
      </c>
      <c r="H9" s="9">
        <v>-147000</v>
      </c>
      <c r="I9" s="9">
        <v>0</v>
      </c>
      <c r="J9" s="9">
        <v>0</v>
      </c>
      <c r="K9" s="9">
        <v>-147000</v>
      </c>
      <c r="L9" s="9">
        <v>-50000</v>
      </c>
      <c r="M9" s="9">
        <v>-4000</v>
      </c>
      <c r="N9" s="9">
        <v>0</v>
      </c>
      <c r="O9" s="9">
        <v>-54000</v>
      </c>
      <c r="P9" s="9">
        <v>-36000</v>
      </c>
      <c r="Q9" s="9">
        <v>0</v>
      </c>
      <c r="R9" s="9">
        <v>0</v>
      </c>
      <c r="S9" s="9">
        <v>-36000</v>
      </c>
    </row>
    <row r="10" spans="1:19" ht="13.2">
      <c r="A10" s="21"/>
      <c r="B10" s="3" t="s">
        <v>668</v>
      </c>
      <c r="C10" s="4" t="s">
        <v>112</v>
      </c>
      <c r="D10" s="9">
        <v>0</v>
      </c>
      <c r="E10" s="9">
        <v>0</v>
      </c>
      <c r="F10" s="9">
        <v>0</v>
      </c>
      <c r="G10" s="9">
        <v>0</v>
      </c>
      <c r="H10" s="9">
        <v>0</v>
      </c>
      <c r="I10" s="9">
        <v>0</v>
      </c>
      <c r="J10" s="9">
        <v>0</v>
      </c>
      <c r="K10" s="9">
        <v>0</v>
      </c>
      <c r="L10" s="9">
        <v>0</v>
      </c>
      <c r="M10" s="9">
        <v>0</v>
      </c>
      <c r="N10" s="9">
        <v>0</v>
      </c>
      <c r="O10" s="9">
        <v>0</v>
      </c>
      <c r="P10" s="9">
        <v>0</v>
      </c>
      <c r="Q10" s="9">
        <v>0</v>
      </c>
      <c r="R10" s="9">
        <v>0</v>
      </c>
      <c r="S10" s="9">
        <v>0</v>
      </c>
    </row>
    <row r="11" spans="1:19" ht="13.2">
      <c r="A11" s="21"/>
      <c r="B11" s="3" t="s">
        <v>328</v>
      </c>
      <c r="C11" s="4" t="s">
        <v>114</v>
      </c>
      <c r="D11" s="9">
        <v>0</v>
      </c>
      <c r="E11" s="9">
        <v>0</v>
      </c>
      <c r="F11" s="9">
        <v>0</v>
      </c>
      <c r="G11" s="9">
        <v>0</v>
      </c>
      <c r="H11" s="9">
        <v>0</v>
      </c>
      <c r="I11" s="9">
        <v>0</v>
      </c>
      <c r="J11" s="9">
        <v>0</v>
      </c>
      <c r="K11" s="9">
        <v>0</v>
      </c>
      <c r="L11" s="9">
        <v>0</v>
      </c>
      <c r="M11" s="9">
        <v>0</v>
      </c>
      <c r="N11" s="9">
        <v>0</v>
      </c>
      <c r="O11" s="9">
        <v>0</v>
      </c>
      <c r="P11" s="9">
        <v>0</v>
      </c>
      <c r="Q11" s="9">
        <v>0</v>
      </c>
      <c r="R11" s="9">
        <v>0</v>
      </c>
      <c r="S11" s="9">
        <v>0</v>
      </c>
    </row>
    <row r="12" spans="1:19" ht="13.2">
      <c r="A12" s="21"/>
      <c r="B12" s="3" t="s">
        <v>817</v>
      </c>
      <c r="C12" s="4" t="s">
        <v>220</v>
      </c>
      <c r="D12" s="9">
        <v>1261000</v>
      </c>
      <c r="E12" s="9">
        <v>1606000</v>
      </c>
      <c r="F12" s="9">
        <v>3511000</v>
      </c>
      <c r="G12" s="9">
        <v>6378000</v>
      </c>
      <c r="H12" s="9">
        <v>912000</v>
      </c>
      <c r="I12" s="9">
        <v>1184000</v>
      </c>
      <c r="J12" s="9">
        <v>2647000</v>
      </c>
      <c r="K12" s="9">
        <v>4743000</v>
      </c>
      <c r="L12" s="9">
        <v>1677000</v>
      </c>
      <c r="M12" s="9">
        <v>1788000</v>
      </c>
      <c r="N12" s="9">
        <v>3303000</v>
      </c>
      <c r="O12" s="9">
        <v>6768000</v>
      </c>
      <c r="P12" s="9">
        <v>968000</v>
      </c>
      <c r="Q12" s="9">
        <v>1143000</v>
      </c>
      <c r="R12" s="9">
        <v>2429000</v>
      </c>
      <c r="S12" s="9">
        <v>4540000</v>
      </c>
    </row>
    <row r="13" spans="1:19" ht="13.2">
      <c r="A13" s="22"/>
      <c r="B13" s="3" t="s">
        <v>258</v>
      </c>
      <c r="C13" s="4" t="s">
        <v>221</v>
      </c>
      <c r="D13" s="30" t="s">
        <v>1722</v>
      </c>
      <c r="E13" s="30" t="s">
        <v>1722</v>
      </c>
      <c r="F13" s="30" t="s">
        <v>1722</v>
      </c>
      <c r="G13" s="9">
        <v>578000</v>
      </c>
      <c r="H13" s="30" t="s">
        <v>1722</v>
      </c>
      <c r="I13" s="30" t="s">
        <v>1722</v>
      </c>
      <c r="J13" s="30" t="s">
        <v>1722</v>
      </c>
      <c r="K13" s="9">
        <v>400000</v>
      </c>
      <c r="L13" s="30" t="s">
        <v>1722</v>
      </c>
      <c r="M13" s="30" t="s">
        <v>1722</v>
      </c>
      <c r="N13" s="30" t="s">
        <v>1722</v>
      </c>
      <c r="O13" s="9">
        <v>538000</v>
      </c>
      <c r="P13" s="30" t="s">
        <v>1722</v>
      </c>
      <c r="Q13" s="30" t="s">
        <v>1722</v>
      </c>
      <c r="R13" s="30" t="s">
        <v>1722</v>
      </c>
      <c r="S13" s="9">
        <v>346000</v>
      </c>
    </row>
    <row r="14" spans="1:19" ht="13.2">
      <c r="A14" s="15" t="s">
        <v>1479</v>
      </c>
      <c r="B14" s="3" t="s">
        <v>811</v>
      </c>
      <c r="C14" s="4" t="s">
        <v>222</v>
      </c>
      <c r="D14" s="9">
        <v>820000</v>
      </c>
      <c r="E14" s="9">
        <v>1524000</v>
      </c>
      <c r="F14" s="9">
        <v>2690000</v>
      </c>
      <c r="G14" s="9">
        <v>5034000</v>
      </c>
      <c r="H14" s="9">
        <v>405000</v>
      </c>
      <c r="I14" s="9">
        <v>934000</v>
      </c>
      <c r="J14" s="9">
        <v>1936000</v>
      </c>
      <c r="K14" s="9">
        <v>3275000</v>
      </c>
      <c r="L14" s="9">
        <v>804000</v>
      </c>
      <c r="M14" s="9">
        <v>1469000</v>
      </c>
      <c r="N14" s="9">
        <v>2457000</v>
      </c>
      <c r="O14" s="9">
        <v>4730000</v>
      </c>
      <c r="P14" s="9">
        <v>400000</v>
      </c>
      <c r="Q14" s="9">
        <v>901000</v>
      </c>
      <c r="R14" s="9">
        <v>1772000</v>
      </c>
      <c r="S14" s="9">
        <v>3073000</v>
      </c>
    </row>
    <row r="15" spans="1:19" ht="13.2">
      <c r="A15" s="21"/>
      <c r="B15" s="3" t="s">
        <v>1480</v>
      </c>
      <c r="C15" s="4" t="s">
        <v>64</v>
      </c>
      <c r="D15" s="9">
        <v>42000</v>
      </c>
      <c r="E15" s="9">
        <v>40000</v>
      </c>
      <c r="F15" s="9">
        <v>246000</v>
      </c>
      <c r="G15" s="9">
        <v>328000</v>
      </c>
      <c r="H15" s="9">
        <v>21000</v>
      </c>
      <c r="I15" s="9">
        <v>29000</v>
      </c>
      <c r="J15" s="9">
        <v>179000</v>
      </c>
      <c r="K15" s="9">
        <v>229000</v>
      </c>
      <c r="L15" s="9">
        <v>47000</v>
      </c>
      <c r="M15" s="9">
        <v>59000</v>
      </c>
      <c r="N15" s="9">
        <v>233000</v>
      </c>
      <c r="O15" s="9">
        <v>339000</v>
      </c>
      <c r="P15" s="9">
        <v>23000</v>
      </c>
      <c r="Q15" s="9">
        <v>33000</v>
      </c>
      <c r="R15" s="9">
        <v>164000</v>
      </c>
      <c r="S15" s="9">
        <v>220000</v>
      </c>
    </row>
    <row r="16" spans="1:19" ht="13.2">
      <c r="A16" s="21"/>
      <c r="B16" s="3" t="s">
        <v>595</v>
      </c>
      <c r="C16" s="4" t="s">
        <v>65</v>
      </c>
      <c r="D16" s="9">
        <v>0</v>
      </c>
      <c r="E16" s="9">
        <v>0</v>
      </c>
      <c r="F16" s="9">
        <v>4000</v>
      </c>
      <c r="G16" s="9">
        <v>4000</v>
      </c>
      <c r="H16" s="9">
        <v>0</v>
      </c>
      <c r="I16" s="9">
        <v>0</v>
      </c>
      <c r="J16" s="9">
        <v>4000</v>
      </c>
      <c r="K16" s="9">
        <v>4000</v>
      </c>
      <c r="L16" s="9">
        <v>0</v>
      </c>
      <c r="M16" s="9">
        <v>0</v>
      </c>
      <c r="N16" s="9">
        <v>0</v>
      </c>
      <c r="O16" s="9">
        <v>0</v>
      </c>
      <c r="P16" s="9">
        <v>0</v>
      </c>
      <c r="Q16" s="9">
        <v>0</v>
      </c>
      <c r="R16" s="9">
        <v>0</v>
      </c>
      <c r="S16" s="9">
        <v>0</v>
      </c>
    </row>
    <row r="17" spans="1:19" ht="13.2">
      <c r="A17" s="21"/>
      <c r="B17" s="3" t="s">
        <v>461</v>
      </c>
      <c r="C17" s="4" t="s">
        <v>66</v>
      </c>
      <c r="D17" s="9">
        <v>-269000</v>
      </c>
      <c r="E17" s="9">
        <v>-214000</v>
      </c>
      <c r="F17" s="9">
        <v>-8000</v>
      </c>
      <c r="G17" s="9">
        <v>-491000</v>
      </c>
      <c r="H17" s="9">
        <v>-73000</v>
      </c>
      <c r="I17" s="9">
        <v>0</v>
      </c>
      <c r="J17" s="9">
        <v>0</v>
      </c>
      <c r="K17" s="9">
        <v>-73000</v>
      </c>
      <c r="L17" s="9">
        <v>-31000</v>
      </c>
      <c r="M17" s="9">
        <v>-4000</v>
      </c>
      <c r="N17" s="9">
        <v>0</v>
      </c>
      <c r="O17" s="9">
        <v>-35000</v>
      </c>
      <c r="P17" s="9">
        <v>-18000</v>
      </c>
      <c r="Q17" s="9">
        <v>0</v>
      </c>
      <c r="R17" s="9">
        <v>0</v>
      </c>
      <c r="S17" s="9">
        <v>-18000</v>
      </c>
    </row>
    <row r="18" spans="1:19" ht="13.2">
      <c r="A18" s="21"/>
      <c r="B18" s="3" t="s">
        <v>668</v>
      </c>
      <c r="C18" s="4" t="s">
        <v>68</v>
      </c>
      <c r="D18" s="9">
        <v>0</v>
      </c>
      <c r="E18" s="9">
        <v>0</v>
      </c>
      <c r="F18" s="9">
        <v>0</v>
      </c>
      <c r="G18" s="9">
        <v>0</v>
      </c>
      <c r="H18" s="9">
        <v>0</v>
      </c>
      <c r="I18" s="9">
        <v>0</v>
      </c>
      <c r="J18" s="9">
        <v>0</v>
      </c>
      <c r="K18" s="9">
        <v>0</v>
      </c>
      <c r="L18" s="9">
        <v>0</v>
      </c>
      <c r="M18" s="9">
        <v>0</v>
      </c>
      <c r="N18" s="9">
        <v>0</v>
      </c>
      <c r="O18" s="9">
        <v>0</v>
      </c>
      <c r="P18" s="9">
        <v>0</v>
      </c>
      <c r="Q18" s="9">
        <v>0</v>
      </c>
      <c r="R18" s="9">
        <v>0</v>
      </c>
      <c r="S18" s="9">
        <v>0</v>
      </c>
    </row>
    <row r="19" spans="1:19" ht="13.2">
      <c r="A19" s="21"/>
      <c r="B19" s="3" t="s">
        <v>328</v>
      </c>
      <c r="C19" s="4" t="s">
        <v>69</v>
      </c>
      <c r="D19" s="9">
        <v>0</v>
      </c>
      <c r="E19" s="9">
        <v>0</v>
      </c>
      <c r="F19" s="9">
        <v>0</v>
      </c>
      <c r="G19" s="9">
        <v>0</v>
      </c>
      <c r="H19" s="9">
        <v>0</v>
      </c>
      <c r="I19" s="9">
        <v>0</v>
      </c>
      <c r="J19" s="9">
        <v>0</v>
      </c>
      <c r="K19" s="9">
        <v>0</v>
      </c>
      <c r="L19" s="9">
        <v>0</v>
      </c>
      <c r="M19" s="9">
        <v>0</v>
      </c>
      <c r="N19" s="9">
        <v>0</v>
      </c>
      <c r="O19" s="9">
        <v>0</v>
      </c>
      <c r="P19" s="9">
        <v>0</v>
      </c>
      <c r="Q19" s="9">
        <v>0</v>
      </c>
      <c r="R19" s="9">
        <v>0</v>
      </c>
      <c r="S19" s="9">
        <v>0</v>
      </c>
    </row>
    <row r="20" spans="1:19" ht="13.2">
      <c r="A20" s="22"/>
      <c r="B20" s="3" t="s">
        <v>900</v>
      </c>
      <c r="C20" s="4" t="s">
        <v>70</v>
      </c>
      <c r="D20" s="9">
        <v>593000</v>
      </c>
      <c r="E20" s="9">
        <v>1350000</v>
      </c>
      <c r="F20" s="9">
        <v>2932000</v>
      </c>
      <c r="G20" s="9">
        <v>4875000</v>
      </c>
      <c r="H20" s="9">
        <v>353000</v>
      </c>
      <c r="I20" s="9">
        <v>963000</v>
      </c>
      <c r="J20" s="9">
        <v>2119000</v>
      </c>
      <c r="K20" s="9">
        <v>3435000</v>
      </c>
      <c r="L20" s="9">
        <v>820000</v>
      </c>
      <c r="M20" s="9">
        <v>1524000</v>
      </c>
      <c r="N20" s="9">
        <v>2690000</v>
      </c>
      <c r="O20" s="9">
        <v>5034000</v>
      </c>
      <c r="P20" s="9">
        <v>405000</v>
      </c>
      <c r="Q20" s="9">
        <v>934000</v>
      </c>
      <c r="R20" s="9">
        <v>1936000</v>
      </c>
      <c r="S20" s="9">
        <v>3275000</v>
      </c>
    </row>
    <row r="21" spans="1:19" ht="13.2">
      <c r="A21" s="16" t="s">
        <v>1473</v>
      </c>
      <c r="B21" s="3" t="s">
        <v>811</v>
      </c>
      <c r="C21" s="4" t="s">
        <v>71</v>
      </c>
      <c r="D21" s="9">
        <v>857000</v>
      </c>
      <c r="E21" s="9">
        <v>264000</v>
      </c>
      <c r="F21" s="9">
        <v>613000</v>
      </c>
      <c r="G21" s="9">
        <v>1734000</v>
      </c>
      <c r="H21" s="9">
        <v>563000</v>
      </c>
      <c r="I21" s="9">
        <v>209000</v>
      </c>
      <c r="J21" s="9">
        <v>493000</v>
      </c>
      <c r="K21" s="9">
        <v>1265000</v>
      </c>
      <c r="L21" s="9">
        <v>875000</v>
      </c>
      <c r="M21" s="9">
        <v>275000</v>
      </c>
      <c r="N21" s="9">
        <v>593000</v>
      </c>
      <c r="O21" s="9">
        <v>1743000</v>
      </c>
      <c r="P21" s="9">
        <v>567000</v>
      </c>
      <c r="Q21" s="9">
        <v>206000</v>
      </c>
      <c r="R21" s="9">
        <v>445000</v>
      </c>
      <c r="S21" s="9">
        <v>1218000</v>
      </c>
    </row>
    <row r="22" spans="1:19" ht="13.2">
      <c r="A22" s="22"/>
      <c r="B22" s="3" t="s">
        <v>900</v>
      </c>
      <c r="C22" s="4" t="s">
        <v>72</v>
      </c>
      <c r="D22" s="9">
        <v>668000</v>
      </c>
      <c r="E22" s="9">
        <v>256000</v>
      </c>
      <c r="F22" s="9">
        <v>579000</v>
      </c>
      <c r="G22" s="9">
        <v>1503000</v>
      </c>
      <c r="H22" s="9">
        <v>559000</v>
      </c>
      <c r="I22" s="9">
        <v>221000</v>
      </c>
      <c r="J22" s="9">
        <v>528000</v>
      </c>
      <c r="K22" s="9">
        <v>1308000</v>
      </c>
      <c r="L22" s="9">
        <v>857000</v>
      </c>
      <c r="M22" s="9">
        <v>264000</v>
      </c>
      <c r="N22" s="9">
        <v>613000</v>
      </c>
      <c r="O22" s="9">
        <v>1734000</v>
      </c>
      <c r="P22" s="9">
        <v>563000</v>
      </c>
      <c r="Q22" s="9">
        <v>209000</v>
      </c>
      <c r="R22" s="9">
        <v>493000</v>
      </c>
      <c r="S22" s="9">
        <v>1265000</v>
      </c>
    </row>
    <row r="23" spans="1:19" ht="13.2">
      <c r="A23" s="15" t="s">
        <v>1668</v>
      </c>
      <c r="B23" s="23"/>
      <c r="C23" s="6" t="s">
        <v>73</v>
      </c>
      <c r="D23" s="10">
        <v>4</v>
      </c>
      <c r="E23" s="10">
        <v>14.6</v>
      </c>
      <c r="F23" s="10">
        <v>23.300000000000001</v>
      </c>
      <c r="G23" s="33" t="s">
        <v>1722</v>
      </c>
      <c r="H23" s="10">
        <v>3.5</v>
      </c>
      <c r="I23" s="10">
        <v>14.199999999999999</v>
      </c>
      <c r="J23" s="10">
        <v>23.300000000000001</v>
      </c>
      <c r="K23" s="33" t="s">
        <v>1722</v>
      </c>
      <c r="L23" s="10">
        <v>4.0599999999999996</v>
      </c>
      <c r="M23" s="10">
        <v>13.869999999999999</v>
      </c>
      <c r="N23" s="10">
        <v>23.77</v>
      </c>
      <c r="O23" s="33" t="s">
        <v>1722</v>
      </c>
      <c r="P23" s="10">
        <v>3.5745739859008001</v>
      </c>
      <c r="Q23" s="10">
        <v>13.6214926087031</v>
      </c>
      <c r="R23" s="10">
        <v>23.77</v>
      </c>
      <c r="S23" s="33" t="s">
        <v>1722</v>
      </c>
    </row>
  </sheetData>
  <mergeCells count="11">
    <mergeCell ref="A14:A20"/>
    <mergeCell ref="A21:A22"/>
    <mergeCell ref="A23:B23"/>
    <mergeCell ref="D3:G3"/>
    <mergeCell ref="H3:K3"/>
    <mergeCell ref="L3:O3"/>
    <mergeCell ref="P3:S3"/>
    <mergeCell ref="A6:A13"/>
    <mergeCell ref="D2:K2"/>
    <mergeCell ref="L2:S2"/>
    <mergeCell ref="A1:R1"/>
  </mergeCells>
  <pageMargins left="0.75" right="0.75" top="1" bottom="1" header="0.5" footer="0.5"/>
  <pageSetup orientation="portrait" r:id="rId1"/>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000-000000000000}">
  <sheetPr codeName="גיליון49">
    <outlinePr summaryBelow="0" summaryRight="0"/>
  </sheetPr>
  <dimension ref="A1:H25"/>
  <sheetViews>
    <sheetView rightToLeft="1" workbookViewId="0" topLeftCell="A1">
      <selection pane="topLeft" activeCell="A1" sqref="A1:H1"/>
    </sheetView>
  </sheetViews>
  <sheetFormatPr defaultColWidth="0" defaultRowHeight="13.2" zeroHeight="1"/>
  <cols>
    <col min="1" max="1" width="25.1428571428571" customWidth="1"/>
    <col min="2" max="2" width="114.714285714286" customWidth="1"/>
    <col min="3" max="3" width="8" customWidth="1"/>
    <col min="4" max="5" width="21.5714285714286" customWidth="1"/>
    <col min="6" max="8" width="13.5714285714286" hidden="1"/>
    <col min="9" max="16384" width="11.4285714285714" hidden="1"/>
  </cols>
  <sheetData>
    <row r="1" spans="1:8" ht="15.9" customHeight="1">
      <c r="A1" s="19" t="s">
        <v>161</v>
      </c>
      <c r="B1" s="19"/>
      <c r="C1" s="19"/>
      <c r="D1" s="19"/>
      <c r="E1" s="19"/>
      <c r="F1" s="19"/>
      <c r="G1" s="19"/>
      <c r="H1" s="19"/>
    </row>
    <row r="2" spans="1:5" ht="13.2">
      <c r="A2" s="20" t="s">
        <v>1722</v>
      </c>
      <c r="B2" s="20" t="s">
        <v>1722</v>
      </c>
      <c r="C2" s="20" t="s">
        <v>1722</v>
      </c>
      <c r="D2" s="7" t="s">
        <v>1705</v>
      </c>
      <c r="E2" s="7" t="s">
        <v>1687</v>
      </c>
    </row>
    <row r="3" spans="1:5" ht="13.2">
      <c r="A3" s="20" t="s">
        <v>1722</v>
      </c>
      <c r="B3" s="20" t="s">
        <v>1722</v>
      </c>
      <c r="C3" s="20" t="s">
        <v>1722</v>
      </c>
      <c r="D3" s="4" t="s">
        <v>56</v>
      </c>
      <c r="E3" s="4" t="s">
        <v>56</v>
      </c>
    </row>
    <row r="4" spans="1:5" ht="13.2">
      <c r="A4" s="15" t="s">
        <v>907</v>
      </c>
      <c r="B4" s="3" t="s">
        <v>705</v>
      </c>
      <c r="C4" s="4" t="s">
        <v>56</v>
      </c>
      <c r="D4" s="9">
        <v>780000</v>
      </c>
      <c r="E4" s="9">
        <v>614000</v>
      </c>
    </row>
    <row r="5" spans="1:5" ht="13.2">
      <c r="A5" s="21"/>
      <c r="B5" s="3" t="s">
        <v>419</v>
      </c>
      <c r="C5" s="4" t="s">
        <v>75</v>
      </c>
      <c r="D5" s="9">
        <v>0</v>
      </c>
      <c r="E5" s="9">
        <v>200000</v>
      </c>
    </row>
    <row r="6" spans="1:5" ht="13.2">
      <c r="A6" s="21"/>
      <c r="B6" s="3" t="s">
        <v>706</v>
      </c>
      <c r="C6" s="4" t="s">
        <v>89</v>
      </c>
      <c r="D6" s="9">
        <v>70000</v>
      </c>
      <c r="E6" s="9">
        <v>132000</v>
      </c>
    </row>
    <row r="7" spans="1:5" ht="13.2">
      <c r="A7" s="21"/>
      <c r="B7" s="3" t="s">
        <v>420</v>
      </c>
      <c r="C7" s="4" t="s">
        <v>100</v>
      </c>
      <c r="D7" s="9">
        <v>18000</v>
      </c>
      <c r="E7" s="9">
        <v>26000</v>
      </c>
    </row>
    <row r="8" spans="1:5" ht="13.2">
      <c r="A8" s="21"/>
      <c r="B8" s="3" t="s">
        <v>603</v>
      </c>
      <c r="C8" s="4" t="s">
        <v>112</v>
      </c>
      <c r="D8" s="9">
        <v>0</v>
      </c>
      <c r="E8" s="9">
        <v>0</v>
      </c>
    </row>
    <row r="9" spans="1:5" ht="13.2">
      <c r="A9" s="21"/>
      <c r="B9" s="3" t="s">
        <v>404</v>
      </c>
      <c r="C9" s="4" t="s">
        <v>114</v>
      </c>
      <c r="D9" s="9">
        <v>0</v>
      </c>
      <c r="E9" s="9">
        <v>0</v>
      </c>
    </row>
    <row r="10" spans="1:5" ht="13.2">
      <c r="A10" s="21"/>
      <c r="B10" s="3" t="s">
        <v>602</v>
      </c>
      <c r="C10" s="4" t="s">
        <v>220</v>
      </c>
      <c r="D10" s="9">
        <v>0</v>
      </c>
      <c r="E10" s="9">
        <v>0</v>
      </c>
    </row>
    <row r="11" spans="1:5" ht="13.2">
      <c r="A11" s="21"/>
      <c r="B11" s="3" t="s">
        <v>403</v>
      </c>
      <c r="C11" s="4" t="s">
        <v>221</v>
      </c>
      <c r="D11" s="9">
        <v>0</v>
      </c>
      <c r="E11" s="9">
        <v>0</v>
      </c>
    </row>
    <row r="12" spans="1:5" ht="13.2">
      <c r="A12" s="21"/>
      <c r="B12" s="3" t="s">
        <v>1398</v>
      </c>
      <c r="C12" s="4" t="s">
        <v>222</v>
      </c>
      <c r="D12" s="9">
        <v>0</v>
      </c>
      <c r="E12" s="9">
        <v>0</v>
      </c>
    </row>
    <row r="13" spans="1:5" ht="13.2">
      <c r="A13" s="21"/>
      <c r="B13" s="3" t="s">
        <v>701</v>
      </c>
      <c r="C13" s="4" t="s">
        <v>64</v>
      </c>
      <c r="D13" s="9">
        <v>221000</v>
      </c>
      <c r="E13" s="9">
        <v>14000</v>
      </c>
    </row>
    <row r="14" spans="1:5" ht="13.2">
      <c r="A14" s="22"/>
      <c r="B14" s="3" t="s">
        <v>337</v>
      </c>
      <c r="C14" s="4" t="s">
        <v>65</v>
      </c>
      <c r="D14" s="9">
        <v>0</v>
      </c>
      <c r="E14" s="9">
        <v>0</v>
      </c>
    </row>
    <row r="15" spans="1:5" ht="13.2">
      <c r="A15" s="15" t="s">
        <v>513</v>
      </c>
      <c r="B15" s="3" t="s">
        <v>705</v>
      </c>
      <c r="C15" s="4" t="s">
        <v>66</v>
      </c>
      <c r="D15" s="9">
        <v>721000</v>
      </c>
      <c r="E15" s="9">
        <v>522000</v>
      </c>
    </row>
    <row r="16" spans="1:5" ht="13.2">
      <c r="A16" s="21"/>
      <c r="B16" s="3" t="s">
        <v>419</v>
      </c>
      <c r="C16" s="4" t="s">
        <v>68</v>
      </c>
      <c r="D16" s="9">
        <v>0</v>
      </c>
      <c r="E16" s="9">
        <v>75000</v>
      </c>
    </row>
    <row r="17" spans="1:5" ht="13.2">
      <c r="A17" s="21"/>
      <c r="B17" s="3" t="s">
        <v>706</v>
      </c>
      <c r="C17" s="4" t="s">
        <v>69</v>
      </c>
      <c r="D17" s="9">
        <v>60000</v>
      </c>
      <c r="E17" s="9">
        <v>83000</v>
      </c>
    </row>
    <row r="18" spans="1:5" ht="13.2">
      <c r="A18" s="21"/>
      <c r="B18" s="3" t="s">
        <v>420</v>
      </c>
      <c r="C18" s="4" t="s">
        <v>70</v>
      </c>
      <c r="D18" s="9">
        <v>10000</v>
      </c>
      <c r="E18" s="9">
        <v>19000</v>
      </c>
    </row>
    <row r="19" spans="1:5" ht="13.2">
      <c r="A19" s="21"/>
      <c r="B19" s="3" t="s">
        <v>603</v>
      </c>
      <c r="C19" s="4" t="s">
        <v>71</v>
      </c>
      <c r="D19" s="9">
        <v>0</v>
      </c>
      <c r="E19" s="9">
        <v>0</v>
      </c>
    </row>
    <row r="20" spans="1:5" ht="13.2">
      <c r="A20" s="21"/>
      <c r="B20" s="3" t="s">
        <v>404</v>
      </c>
      <c r="C20" s="4" t="s">
        <v>72</v>
      </c>
      <c r="D20" s="9">
        <v>0</v>
      </c>
      <c r="E20" s="9">
        <v>0</v>
      </c>
    </row>
    <row r="21" spans="1:5" ht="13.2">
      <c r="A21" s="21"/>
      <c r="B21" s="3" t="s">
        <v>602</v>
      </c>
      <c r="C21" s="4" t="s">
        <v>73</v>
      </c>
      <c r="D21" s="9">
        <v>0</v>
      </c>
      <c r="E21" s="9">
        <v>0</v>
      </c>
    </row>
    <row r="22" spans="1:5" ht="13.2">
      <c r="A22" s="21"/>
      <c r="B22" s="3" t="s">
        <v>403</v>
      </c>
      <c r="C22" s="4" t="s">
        <v>74</v>
      </c>
      <c r="D22" s="9">
        <v>0</v>
      </c>
      <c r="E22" s="9">
        <v>0</v>
      </c>
    </row>
    <row r="23" spans="1:5" ht="13.2">
      <c r="A23" s="21"/>
      <c r="B23" s="3" t="s">
        <v>1398</v>
      </c>
      <c r="C23" s="4" t="s">
        <v>78</v>
      </c>
      <c r="D23" s="9">
        <v>0</v>
      </c>
      <c r="E23" s="9">
        <v>0</v>
      </c>
    </row>
    <row r="24" spans="1:5" ht="13.2">
      <c r="A24" s="21"/>
      <c r="B24" s="3" t="s">
        <v>701</v>
      </c>
      <c r="C24" s="4" t="s">
        <v>80</v>
      </c>
      <c r="D24" s="9">
        <v>221000</v>
      </c>
      <c r="E24" s="9">
        <v>14000</v>
      </c>
    </row>
    <row r="25" spans="1:5" ht="13.2">
      <c r="A25" s="23"/>
      <c r="B25" s="2" t="s">
        <v>337</v>
      </c>
      <c r="C25" s="6" t="s">
        <v>81</v>
      </c>
      <c r="D25" s="10">
        <v>0</v>
      </c>
      <c r="E25" s="10">
        <v>0</v>
      </c>
    </row>
  </sheetData>
  <mergeCells count="3">
    <mergeCell ref="A1:H1"/>
    <mergeCell ref="A4:A14"/>
    <mergeCell ref="A15:A25"/>
  </mergeCells>
  <pageMargins left="0.75" right="0.75" top="1" bottom="1" header="0.5" footer="0.5"/>
  <pageSetup orientation="portrait" r:id="rId1"/>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100-000000000000}">
  <sheetPr codeName="גיליון50">
    <outlinePr summaryBelow="0" summaryRight="0"/>
  </sheetPr>
  <dimension ref="A1:O19"/>
  <sheetViews>
    <sheetView rightToLeft="1" workbookViewId="0" topLeftCell="A1">
      <selection pane="topLeft" activeCell="A1" sqref="A1:N1"/>
    </sheetView>
  </sheetViews>
  <sheetFormatPr defaultColWidth="0" defaultRowHeight="13.2" zeroHeight="1"/>
  <cols>
    <col min="1" max="1" width="25.1428571428571" customWidth="1"/>
    <col min="2" max="2" width="23.8571428571429" customWidth="1"/>
    <col min="3" max="3" width="8" customWidth="1"/>
    <col min="4" max="15" width="21.5714285714286" customWidth="1"/>
    <col min="16" max="16384" width="11.4285714285714" hidden="1"/>
  </cols>
  <sheetData>
    <row r="1" spans="1:14" ht="15.9" customHeight="1">
      <c r="A1" s="19" t="s">
        <v>162</v>
      </c>
      <c r="B1" s="19"/>
      <c r="C1" s="19"/>
      <c r="D1" s="19"/>
      <c r="E1" s="19"/>
      <c r="F1" s="19"/>
      <c r="G1" s="19"/>
      <c r="H1" s="19"/>
      <c r="I1" s="19"/>
      <c r="J1" s="19"/>
      <c r="K1" s="19"/>
      <c r="L1" s="19"/>
      <c r="M1" s="19"/>
      <c r="N1" s="19"/>
    </row>
    <row r="2" spans="1:15" ht="13.2">
      <c r="A2" s="20" t="s">
        <v>1722</v>
      </c>
      <c r="B2" s="20" t="s">
        <v>1722</v>
      </c>
      <c r="C2" s="20" t="s">
        <v>1722</v>
      </c>
      <c r="D2" s="17" t="s">
        <v>1705</v>
      </c>
      <c r="E2" s="25"/>
      <c r="F2" s="25"/>
      <c r="G2" s="25"/>
      <c r="H2" s="25"/>
      <c r="I2" s="26"/>
      <c r="J2" s="17" t="s">
        <v>1687</v>
      </c>
      <c r="K2" s="25"/>
      <c r="L2" s="25"/>
      <c r="M2" s="25"/>
      <c r="N2" s="25"/>
      <c r="O2" s="26"/>
    </row>
    <row r="3" spans="1:15" ht="13.2">
      <c r="A3" s="20" t="s">
        <v>1722</v>
      </c>
      <c r="B3" s="20" t="s">
        <v>1722</v>
      </c>
      <c r="C3" s="20" t="s">
        <v>1722</v>
      </c>
      <c r="D3" s="7" t="s">
        <v>925</v>
      </c>
      <c r="E3" s="7" t="s">
        <v>1547</v>
      </c>
      <c r="F3" s="7" t="s">
        <v>1147</v>
      </c>
      <c r="G3" s="7" t="s">
        <v>1280</v>
      </c>
      <c r="H3" s="7" t="s">
        <v>328</v>
      </c>
      <c r="I3" s="7" t="s">
        <v>1187</v>
      </c>
      <c r="J3" s="7" t="s">
        <v>925</v>
      </c>
      <c r="K3" s="7" t="s">
        <v>1547</v>
      </c>
      <c r="L3" s="7" t="s">
        <v>1147</v>
      </c>
      <c r="M3" s="7" t="s">
        <v>1280</v>
      </c>
      <c r="N3" s="7" t="s">
        <v>328</v>
      </c>
      <c r="O3" s="7" t="s">
        <v>1187</v>
      </c>
    </row>
    <row r="4" spans="1:15" ht="13.2">
      <c r="A4" s="20" t="s">
        <v>1722</v>
      </c>
      <c r="B4" s="20" t="s">
        <v>1722</v>
      </c>
      <c r="C4" s="20" t="s">
        <v>1722</v>
      </c>
      <c r="D4" s="4" t="s">
        <v>56</v>
      </c>
      <c r="E4" s="4" t="s">
        <v>75</v>
      </c>
      <c r="F4" s="4" t="s">
        <v>89</v>
      </c>
      <c r="G4" s="4" t="s">
        <v>100</v>
      </c>
      <c r="H4" s="4" t="s">
        <v>112</v>
      </c>
      <c r="I4" s="4" t="s">
        <v>114</v>
      </c>
      <c r="J4" s="4" t="s">
        <v>56</v>
      </c>
      <c r="K4" s="4" t="s">
        <v>75</v>
      </c>
      <c r="L4" s="4" t="s">
        <v>89</v>
      </c>
      <c r="M4" s="4" t="s">
        <v>100</v>
      </c>
      <c r="N4" s="4" t="s">
        <v>112</v>
      </c>
      <c r="O4" s="4" t="s">
        <v>114</v>
      </c>
    </row>
    <row r="5" spans="1:15" ht="13.2">
      <c r="A5" s="15" t="s">
        <v>1444</v>
      </c>
      <c r="B5" s="3" t="s">
        <v>901</v>
      </c>
      <c r="C5" s="4" t="s">
        <v>56</v>
      </c>
      <c r="D5" s="9">
        <v>140000</v>
      </c>
      <c r="E5" s="9">
        <v>65000</v>
      </c>
      <c r="F5" s="24" t="s">
        <v>1722</v>
      </c>
      <c r="G5" s="24" t="s">
        <v>1722</v>
      </c>
      <c r="H5" s="9">
        <v>94000</v>
      </c>
      <c r="I5" s="9">
        <v>299000</v>
      </c>
      <c r="J5" s="9">
        <v>140000</v>
      </c>
      <c r="K5" s="9">
        <v>65000</v>
      </c>
      <c r="L5" s="24" t="s">
        <v>1722</v>
      </c>
      <c r="M5" s="24" t="s">
        <v>1722</v>
      </c>
      <c r="N5" s="9">
        <v>94000</v>
      </c>
      <c r="O5" s="9">
        <v>299000</v>
      </c>
    </row>
    <row r="6" spans="1:15" ht="13.2">
      <c r="A6" s="21"/>
      <c r="B6" s="3" t="s">
        <v>1693</v>
      </c>
      <c r="C6" s="4" t="s">
        <v>75</v>
      </c>
      <c r="D6" s="30" t="s">
        <v>1722</v>
      </c>
      <c r="E6" s="24" t="s">
        <v>1722</v>
      </c>
      <c r="F6" s="24" t="s">
        <v>1722</v>
      </c>
      <c r="G6" s="24" t="s">
        <v>1722</v>
      </c>
      <c r="H6" s="24" t="s">
        <v>1722</v>
      </c>
      <c r="I6" s="24" t="s">
        <v>1722</v>
      </c>
      <c r="J6" s="30" t="s">
        <v>1722</v>
      </c>
      <c r="K6" s="24" t="s">
        <v>1722</v>
      </c>
      <c r="L6" s="24" t="s">
        <v>1722</v>
      </c>
      <c r="M6" s="24" t="s">
        <v>1722</v>
      </c>
      <c r="N6" s="24" t="s">
        <v>1722</v>
      </c>
      <c r="O6" s="24" t="s">
        <v>1722</v>
      </c>
    </row>
    <row r="7" spans="1:15" ht="13.2">
      <c r="A7" s="21"/>
      <c r="B7" s="3" t="s">
        <v>1613</v>
      </c>
      <c r="C7" s="4" t="s">
        <v>89</v>
      </c>
      <c r="D7" s="24" t="s">
        <v>1722</v>
      </c>
      <c r="E7" s="24" t="s">
        <v>1722</v>
      </c>
      <c r="F7" s="24" t="s">
        <v>1722</v>
      </c>
      <c r="G7" s="24" t="s">
        <v>1722</v>
      </c>
      <c r="H7" s="24" t="s">
        <v>1722</v>
      </c>
      <c r="I7" s="24" t="s">
        <v>1722</v>
      </c>
      <c r="J7" s="24" t="s">
        <v>1722</v>
      </c>
      <c r="K7" s="24" t="s">
        <v>1722</v>
      </c>
      <c r="L7" s="24" t="s">
        <v>1722</v>
      </c>
      <c r="M7" s="24" t="s">
        <v>1722</v>
      </c>
      <c r="N7" s="24" t="s">
        <v>1722</v>
      </c>
      <c r="O7" s="24" t="s">
        <v>1722</v>
      </c>
    </row>
    <row r="8" spans="1:15" ht="13.2">
      <c r="A8" s="21"/>
      <c r="B8" s="3" t="s">
        <v>668</v>
      </c>
      <c r="C8" s="4" t="s">
        <v>100</v>
      </c>
      <c r="D8" s="24" t="s">
        <v>1722</v>
      </c>
      <c r="E8" s="24" t="s">
        <v>1722</v>
      </c>
      <c r="F8" s="24" t="s">
        <v>1722</v>
      </c>
      <c r="G8" s="24" t="s">
        <v>1722</v>
      </c>
      <c r="H8" s="24" t="s">
        <v>1722</v>
      </c>
      <c r="I8" s="24" t="s">
        <v>1722</v>
      </c>
      <c r="J8" s="24" t="s">
        <v>1722</v>
      </c>
      <c r="K8" s="24" t="s">
        <v>1722</v>
      </c>
      <c r="L8" s="24" t="s">
        <v>1722</v>
      </c>
      <c r="M8" s="24" t="s">
        <v>1722</v>
      </c>
      <c r="N8" s="24" t="s">
        <v>1722</v>
      </c>
      <c r="O8" s="24" t="s">
        <v>1722</v>
      </c>
    </row>
    <row r="9" spans="1:15" ht="13.2">
      <c r="A9" s="21"/>
      <c r="B9" s="3" t="s">
        <v>328</v>
      </c>
      <c r="C9" s="4" t="s">
        <v>112</v>
      </c>
      <c r="D9" s="24" t="s">
        <v>1722</v>
      </c>
      <c r="E9" s="24" t="s">
        <v>1722</v>
      </c>
      <c r="F9" s="24" t="s">
        <v>1722</v>
      </c>
      <c r="G9" s="24" t="s">
        <v>1722</v>
      </c>
      <c r="H9" s="24" t="s">
        <v>1722</v>
      </c>
      <c r="I9" s="24" t="s">
        <v>1722</v>
      </c>
      <c r="J9" s="24" t="s">
        <v>1722</v>
      </c>
      <c r="K9" s="24" t="s">
        <v>1722</v>
      </c>
      <c r="L9" s="24" t="s">
        <v>1722</v>
      </c>
      <c r="M9" s="24" t="s">
        <v>1722</v>
      </c>
      <c r="N9" s="24" t="s">
        <v>1722</v>
      </c>
      <c r="O9" s="24" t="s">
        <v>1722</v>
      </c>
    </row>
    <row r="10" spans="1:15" ht="13.2">
      <c r="A10" s="22"/>
      <c r="B10" s="3" t="s">
        <v>818</v>
      </c>
      <c r="C10" s="4" t="s">
        <v>114</v>
      </c>
      <c r="D10" s="9">
        <v>140000</v>
      </c>
      <c r="E10" s="9">
        <v>65000</v>
      </c>
      <c r="F10" s="24" t="s">
        <v>1722</v>
      </c>
      <c r="G10" s="24" t="s">
        <v>1722</v>
      </c>
      <c r="H10" s="9">
        <v>94000</v>
      </c>
      <c r="I10" s="9">
        <v>299000</v>
      </c>
      <c r="J10" s="9">
        <v>140000</v>
      </c>
      <c r="K10" s="9">
        <v>65000</v>
      </c>
      <c r="L10" s="24" t="s">
        <v>1722</v>
      </c>
      <c r="M10" s="24" t="s">
        <v>1722</v>
      </c>
      <c r="N10" s="9">
        <v>94000</v>
      </c>
      <c r="O10" s="9">
        <v>299000</v>
      </c>
    </row>
    <row r="11" spans="1:15" ht="13.2">
      <c r="A11" s="15" t="s">
        <v>584</v>
      </c>
      <c r="B11" s="3" t="s">
        <v>819</v>
      </c>
      <c r="C11" s="4" t="s">
        <v>220</v>
      </c>
      <c r="D11" s="9">
        <v>53000</v>
      </c>
      <c r="E11" s="9">
        <v>21400</v>
      </c>
      <c r="F11" s="24" t="s">
        <v>1722</v>
      </c>
      <c r="G11" s="24" t="s">
        <v>1722</v>
      </c>
      <c r="H11" s="9">
        <v>16600</v>
      </c>
      <c r="I11" s="9">
        <v>91000</v>
      </c>
      <c r="J11" s="9">
        <v>53000</v>
      </c>
      <c r="K11" s="9">
        <v>4000</v>
      </c>
      <c r="L11" s="24" t="s">
        <v>1722</v>
      </c>
      <c r="M11" s="24" t="s">
        <v>1722</v>
      </c>
      <c r="N11" s="9">
        <v>3000</v>
      </c>
      <c r="O11" s="9">
        <v>60000</v>
      </c>
    </row>
    <row r="12" spans="1:15" ht="13.2">
      <c r="A12" s="21"/>
      <c r="B12" s="3" t="s">
        <v>578</v>
      </c>
      <c r="C12" s="4" t="s">
        <v>221</v>
      </c>
      <c r="D12" s="30" t="s">
        <v>1722</v>
      </c>
      <c r="E12" s="9">
        <v>17100</v>
      </c>
      <c r="F12" s="24" t="s">
        <v>1722</v>
      </c>
      <c r="G12" s="24" t="s">
        <v>1722</v>
      </c>
      <c r="H12" s="9">
        <v>12900</v>
      </c>
      <c r="I12" s="9">
        <v>30000</v>
      </c>
      <c r="J12" s="30" t="s">
        <v>1722</v>
      </c>
      <c r="K12" s="9">
        <v>17400</v>
      </c>
      <c r="L12" s="24" t="s">
        <v>1722</v>
      </c>
      <c r="M12" s="24" t="s">
        <v>1722</v>
      </c>
      <c r="N12" s="9">
        <v>13600</v>
      </c>
      <c r="O12" s="9">
        <v>31000</v>
      </c>
    </row>
    <row r="13" spans="1:15" ht="13.2">
      <c r="A13" s="21"/>
      <c r="B13" s="3" t="s">
        <v>595</v>
      </c>
      <c r="C13" s="4" t="s">
        <v>222</v>
      </c>
      <c r="D13" s="24" t="s">
        <v>1722</v>
      </c>
      <c r="E13" s="24" t="s">
        <v>1722</v>
      </c>
      <c r="F13" s="24" t="s">
        <v>1722</v>
      </c>
      <c r="G13" s="24" t="s">
        <v>1722</v>
      </c>
      <c r="H13" s="24" t="s">
        <v>1722</v>
      </c>
      <c r="I13" s="24" t="s">
        <v>1722</v>
      </c>
      <c r="J13" s="24" t="s">
        <v>1722</v>
      </c>
      <c r="K13" s="24" t="s">
        <v>1722</v>
      </c>
      <c r="L13" s="24" t="s">
        <v>1722</v>
      </c>
      <c r="M13" s="24" t="s">
        <v>1722</v>
      </c>
      <c r="N13" s="24" t="s">
        <v>1722</v>
      </c>
      <c r="O13" s="24" t="s">
        <v>1722</v>
      </c>
    </row>
    <row r="14" spans="1:15" ht="13.2">
      <c r="A14" s="21"/>
      <c r="B14" s="3" t="s">
        <v>402</v>
      </c>
      <c r="C14" s="4" t="s">
        <v>64</v>
      </c>
      <c r="D14" s="30" t="s">
        <v>1722</v>
      </c>
      <c r="E14" s="24" t="s">
        <v>1722</v>
      </c>
      <c r="F14" s="24" t="s">
        <v>1722</v>
      </c>
      <c r="G14" s="24" t="s">
        <v>1722</v>
      </c>
      <c r="H14" s="24" t="s">
        <v>1722</v>
      </c>
      <c r="I14" s="24" t="s">
        <v>1722</v>
      </c>
      <c r="J14" s="30" t="s">
        <v>1722</v>
      </c>
      <c r="K14" s="24" t="s">
        <v>1722</v>
      </c>
      <c r="L14" s="24" t="s">
        <v>1722</v>
      </c>
      <c r="M14" s="24" t="s">
        <v>1722</v>
      </c>
      <c r="N14" s="24" t="s">
        <v>1722</v>
      </c>
      <c r="O14" s="24" t="s">
        <v>1722</v>
      </c>
    </row>
    <row r="15" spans="1:15" ht="13.2">
      <c r="A15" s="21"/>
      <c r="B15" s="3" t="s">
        <v>668</v>
      </c>
      <c r="C15" s="4" t="s">
        <v>65</v>
      </c>
      <c r="D15" s="24" t="s">
        <v>1722</v>
      </c>
      <c r="E15" s="24" t="s">
        <v>1722</v>
      </c>
      <c r="F15" s="24" t="s">
        <v>1722</v>
      </c>
      <c r="G15" s="24" t="s">
        <v>1722</v>
      </c>
      <c r="H15" s="24" t="s">
        <v>1722</v>
      </c>
      <c r="I15" s="24" t="s">
        <v>1722</v>
      </c>
      <c r="J15" s="24" t="s">
        <v>1722</v>
      </c>
      <c r="K15" s="24" t="s">
        <v>1722</v>
      </c>
      <c r="L15" s="24" t="s">
        <v>1722</v>
      </c>
      <c r="M15" s="24" t="s">
        <v>1722</v>
      </c>
      <c r="N15" s="24" t="s">
        <v>1722</v>
      </c>
      <c r="O15" s="24" t="s">
        <v>1722</v>
      </c>
    </row>
    <row r="16" spans="1:15" ht="13.2">
      <c r="A16" s="21"/>
      <c r="B16" s="3" t="s">
        <v>328</v>
      </c>
      <c r="C16" s="4" t="s">
        <v>66</v>
      </c>
      <c r="D16" s="24" t="s">
        <v>1722</v>
      </c>
      <c r="E16" s="24" t="s">
        <v>1722</v>
      </c>
      <c r="F16" s="24" t="s">
        <v>1722</v>
      </c>
      <c r="G16" s="24" t="s">
        <v>1722</v>
      </c>
      <c r="H16" s="24" t="s">
        <v>1722</v>
      </c>
      <c r="I16" s="24" t="s">
        <v>1722</v>
      </c>
      <c r="J16" s="24" t="s">
        <v>1722</v>
      </c>
      <c r="K16" s="24" t="s">
        <v>1722</v>
      </c>
      <c r="L16" s="24" t="s">
        <v>1722</v>
      </c>
      <c r="M16" s="24" t="s">
        <v>1722</v>
      </c>
      <c r="N16" s="24" t="s">
        <v>1722</v>
      </c>
      <c r="O16" s="24" t="s">
        <v>1722</v>
      </c>
    </row>
    <row r="17" spans="1:15" ht="13.2">
      <c r="A17" s="22"/>
      <c r="B17" s="3" t="s">
        <v>818</v>
      </c>
      <c r="C17" s="4" t="s">
        <v>68</v>
      </c>
      <c r="D17" s="9">
        <v>53000</v>
      </c>
      <c r="E17" s="9">
        <v>38500</v>
      </c>
      <c r="F17" s="24" t="s">
        <v>1722</v>
      </c>
      <c r="G17" s="24" t="s">
        <v>1722</v>
      </c>
      <c r="H17" s="9">
        <v>29500</v>
      </c>
      <c r="I17" s="9">
        <v>121000</v>
      </c>
      <c r="J17" s="9">
        <v>53000</v>
      </c>
      <c r="K17" s="9">
        <v>21400</v>
      </c>
      <c r="L17" s="24" t="s">
        <v>1722</v>
      </c>
      <c r="M17" s="24" t="s">
        <v>1722</v>
      </c>
      <c r="N17" s="9">
        <v>16600</v>
      </c>
      <c r="O17" s="9">
        <v>91000</v>
      </c>
    </row>
    <row r="18" spans="1:15" ht="13.2">
      <c r="A18" s="16" t="s">
        <v>819</v>
      </c>
      <c r="B18" s="22"/>
      <c r="C18" s="4" t="s">
        <v>69</v>
      </c>
      <c r="D18" s="9">
        <v>87000</v>
      </c>
      <c r="E18" s="9">
        <v>43600</v>
      </c>
      <c r="F18" s="24" t="s">
        <v>1722</v>
      </c>
      <c r="G18" s="24" t="s">
        <v>1722</v>
      </c>
      <c r="H18" s="9">
        <v>77400</v>
      </c>
      <c r="I18" s="9">
        <v>208000</v>
      </c>
      <c r="J18" s="9">
        <v>87000</v>
      </c>
      <c r="K18" s="9">
        <v>61000</v>
      </c>
      <c r="L18" s="24" t="s">
        <v>1722</v>
      </c>
      <c r="M18" s="24" t="s">
        <v>1722</v>
      </c>
      <c r="N18" s="9">
        <v>91000</v>
      </c>
      <c r="O18" s="9">
        <v>239000</v>
      </c>
    </row>
    <row r="19" spans="1:15" ht="13.2">
      <c r="A19" s="15" t="s">
        <v>815</v>
      </c>
      <c r="B19" s="23"/>
      <c r="C19" s="6" t="s">
        <v>70</v>
      </c>
      <c r="D19" s="10">
        <v>87000</v>
      </c>
      <c r="E19" s="10">
        <v>26500</v>
      </c>
      <c r="F19" s="32" t="s">
        <v>1722</v>
      </c>
      <c r="G19" s="32" t="s">
        <v>1722</v>
      </c>
      <c r="H19" s="10">
        <v>64500</v>
      </c>
      <c r="I19" s="10">
        <v>178000</v>
      </c>
      <c r="J19" s="10">
        <v>87000</v>
      </c>
      <c r="K19" s="10">
        <v>43600</v>
      </c>
      <c r="L19" s="32" t="s">
        <v>1722</v>
      </c>
      <c r="M19" s="32" t="s">
        <v>1722</v>
      </c>
      <c r="N19" s="10">
        <v>77400</v>
      </c>
      <c r="O19" s="10">
        <v>208000</v>
      </c>
    </row>
  </sheetData>
  <mergeCells count="7">
    <mergeCell ref="A5:A10"/>
    <mergeCell ref="A11:A17"/>
    <mergeCell ref="A18:B18"/>
    <mergeCell ref="A19:B19"/>
    <mergeCell ref="D2:I2"/>
    <mergeCell ref="A1:N1"/>
    <mergeCell ref="J2:O2"/>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sheetPr codeName="גיליון6">
    <outlinePr summaryBelow="0" summaryRight="0"/>
  </sheetPr>
  <dimension ref="A1:M28"/>
  <sheetViews>
    <sheetView rightToLeft="1" workbookViewId="0" topLeftCell="A1">
      <selection pane="topLeft" activeCell="D28" sqref="D28"/>
    </sheetView>
  </sheetViews>
  <sheetFormatPr defaultColWidth="0" defaultRowHeight="13.2" zeroHeight="1"/>
  <cols>
    <col min="1" max="1" width="25.1428571428571" customWidth="1"/>
    <col min="2" max="2" width="54.5714285714286" customWidth="1"/>
    <col min="3" max="3" width="8" customWidth="1"/>
    <col min="4" max="13" width="21.5714285714286" customWidth="1"/>
    <col min="14" max="16384" width="11.4285714285714" hidden="1"/>
  </cols>
  <sheetData>
    <row r="1" spans="1:12" ht="15.9" customHeight="1">
      <c r="A1" s="19" t="s">
        <v>118</v>
      </c>
      <c r="B1" s="19"/>
      <c r="C1" s="19"/>
      <c r="D1" s="19"/>
      <c r="E1" s="19"/>
      <c r="F1" s="19"/>
      <c r="G1" s="19"/>
      <c r="H1" s="19"/>
      <c r="I1" s="19"/>
      <c r="J1" s="19"/>
      <c r="K1" s="19"/>
      <c r="L1" s="19"/>
    </row>
    <row r="2" spans="1:13" ht="13.2">
      <c r="A2" s="20" t="s">
        <v>1722</v>
      </c>
      <c r="B2" s="20" t="s">
        <v>1722</v>
      </c>
      <c r="C2" s="20" t="s">
        <v>1722</v>
      </c>
      <c r="D2" s="17" t="s">
        <v>1705</v>
      </c>
      <c r="E2" s="25"/>
      <c r="F2" s="25"/>
      <c r="G2" s="25"/>
      <c r="H2" s="26"/>
      <c r="I2" s="17" t="s">
        <v>1687</v>
      </c>
      <c r="J2" s="25"/>
      <c r="K2" s="25"/>
      <c r="L2" s="25"/>
      <c r="M2" s="26"/>
    </row>
    <row r="3" spans="1:13" ht="13.2">
      <c r="A3" s="20" t="s">
        <v>1722</v>
      </c>
      <c r="B3" s="20" t="s">
        <v>1722</v>
      </c>
      <c r="C3" s="20" t="s">
        <v>1722</v>
      </c>
      <c r="D3" s="17" t="s">
        <v>1024</v>
      </c>
      <c r="E3" s="26"/>
      <c r="F3" s="17" t="s">
        <v>1023</v>
      </c>
      <c r="G3" s="26"/>
      <c r="H3" s="17" t="s">
        <v>1291</v>
      </c>
      <c r="I3" s="17" t="s">
        <v>1024</v>
      </c>
      <c r="J3" s="26"/>
      <c r="K3" s="17" t="s">
        <v>1023</v>
      </c>
      <c r="L3" s="26"/>
      <c r="M3" s="17" t="s">
        <v>1291</v>
      </c>
    </row>
    <row r="4" spans="1:13" ht="13.2">
      <c r="A4" s="20" t="s">
        <v>1722</v>
      </c>
      <c r="B4" s="20" t="s">
        <v>1722</v>
      </c>
      <c r="C4" s="20" t="s">
        <v>1722</v>
      </c>
      <c r="D4" s="7" t="s">
        <v>875</v>
      </c>
      <c r="E4" s="7" t="s">
        <v>1536</v>
      </c>
      <c r="F4" s="7" t="s">
        <v>465</v>
      </c>
      <c r="G4" s="7" t="s">
        <v>328</v>
      </c>
      <c r="H4" s="26"/>
      <c r="I4" s="7" t="s">
        <v>875</v>
      </c>
      <c r="J4" s="7" t="s">
        <v>1536</v>
      </c>
      <c r="K4" s="7" t="s">
        <v>465</v>
      </c>
      <c r="L4" s="7" t="s">
        <v>328</v>
      </c>
      <c r="M4" s="26"/>
    </row>
    <row r="5" spans="1:13" ht="13.2">
      <c r="A5" s="20" t="s">
        <v>1722</v>
      </c>
      <c r="B5" s="20" t="s">
        <v>1722</v>
      </c>
      <c r="C5" s="20" t="s">
        <v>1722</v>
      </c>
      <c r="D5" s="4" t="s">
        <v>56</v>
      </c>
      <c r="E5" s="4" t="s">
        <v>75</v>
      </c>
      <c r="F5" s="4" t="s">
        <v>89</v>
      </c>
      <c r="G5" s="4" t="s">
        <v>100</v>
      </c>
      <c r="H5" s="4" t="s">
        <v>112</v>
      </c>
      <c r="I5" s="4" t="s">
        <v>56</v>
      </c>
      <c r="J5" s="4" t="s">
        <v>75</v>
      </c>
      <c r="K5" s="4" t="s">
        <v>89</v>
      </c>
      <c r="L5" s="4" t="s">
        <v>100</v>
      </c>
      <c r="M5" s="4" t="s">
        <v>112</v>
      </c>
    </row>
    <row r="6" spans="1:13" ht="13.2">
      <c r="A6" s="15" t="s">
        <v>295</v>
      </c>
      <c r="B6" s="3" t="s">
        <v>1165</v>
      </c>
      <c r="C6" s="4" t="s">
        <v>56</v>
      </c>
      <c r="D6" s="9">
        <v>292939000</v>
      </c>
      <c r="E6" s="9">
        <v>76704000</v>
      </c>
      <c r="F6" s="9">
        <v>31811000</v>
      </c>
      <c r="G6" s="9">
        <v>8282000</v>
      </c>
      <c r="H6" s="9">
        <v>409736000</v>
      </c>
      <c r="I6" s="9">
        <v>287860000</v>
      </c>
      <c r="J6" s="9">
        <v>72625000</v>
      </c>
      <c r="K6" s="9">
        <v>20176000</v>
      </c>
      <c r="L6" s="9">
        <v>6106000</v>
      </c>
      <c r="M6" s="9">
        <v>386767000</v>
      </c>
    </row>
    <row r="7" spans="1:13" ht="13.2">
      <c r="A7" s="21"/>
      <c r="B7" s="3" t="s">
        <v>1410</v>
      </c>
      <c r="C7" s="4" t="s">
        <v>75</v>
      </c>
      <c r="D7" s="9">
        <v>199798000</v>
      </c>
      <c r="E7" s="9">
        <v>5556000</v>
      </c>
      <c r="F7" s="9">
        <v>212986000</v>
      </c>
      <c r="G7" s="9">
        <v>20009000</v>
      </c>
      <c r="H7" s="9">
        <v>438349000</v>
      </c>
      <c r="I7" s="9">
        <v>200091000</v>
      </c>
      <c r="J7" s="9">
        <v>5632000</v>
      </c>
      <c r="K7" s="9">
        <v>196112000</v>
      </c>
      <c r="L7" s="9">
        <v>18832000</v>
      </c>
      <c r="M7" s="9">
        <v>420667000</v>
      </c>
    </row>
    <row r="8" spans="1:13" ht="13.2">
      <c r="A8" s="21"/>
      <c r="B8" s="3" t="s">
        <v>693</v>
      </c>
      <c r="C8" s="4" t="s">
        <v>89</v>
      </c>
      <c r="D8" s="9">
        <v>274889000</v>
      </c>
      <c r="E8" s="9">
        <v>47214000</v>
      </c>
      <c r="F8" s="9">
        <v>56731000</v>
      </c>
      <c r="G8" s="9">
        <v>9432000</v>
      </c>
      <c r="H8" s="9">
        <v>388266000</v>
      </c>
      <c r="I8" s="9">
        <v>254768000</v>
      </c>
      <c r="J8" s="9">
        <v>54862000</v>
      </c>
      <c r="K8" s="9">
        <v>48666000</v>
      </c>
      <c r="L8" s="9">
        <v>8600000</v>
      </c>
      <c r="M8" s="9">
        <v>366896000</v>
      </c>
    </row>
    <row r="9" spans="1:13" ht="13.2">
      <c r="A9" s="21"/>
      <c r="B9" s="3" t="s">
        <v>1412</v>
      </c>
      <c r="C9" s="4" t="s">
        <v>100</v>
      </c>
      <c r="D9" s="9">
        <v>223713000</v>
      </c>
      <c r="E9" s="9">
        <v>7463000</v>
      </c>
      <c r="F9" s="9">
        <v>187414000</v>
      </c>
      <c r="G9" s="9">
        <v>19184000</v>
      </c>
      <c r="H9" s="9">
        <v>437774000</v>
      </c>
      <c r="I9" s="9">
        <v>228212000</v>
      </c>
      <c r="J9" s="9">
        <v>8718000</v>
      </c>
      <c r="K9" s="9">
        <v>167195000</v>
      </c>
      <c r="L9" s="9">
        <v>16644000</v>
      </c>
      <c r="M9" s="9">
        <v>420769000</v>
      </c>
    </row>
    <row r="10" spans="1:13" ht="13.2">
      <c r="A10" s="21"/>
      <c r="B10" s="3" t="s">
        <v>1626</v>
      </c>
      <c r="C10" s="4" t="s">
        <v>112</v>
      </c>
      <c r="D10" s="9">
        <v>-5865000</v>
      </c>
      <c r="E10" s="9">
        <v>27583000</v>
      </c>
      <c r="F10" s="9">
        <v>652000</v>
      </c>
      <c r="G10" s="9">
        <v>-325000</v>
      </c>
      <c r="H10" s="9">
        <v>22045000</v>
      </c>
      <c r="I10" s="9">
        <v>4971000</v>
      </c>
      <c r="J10" s="9">
        <v>14677000</v>
      </c>
      <c r="K10" s="9">
        <v>427000</v>
      </c>
      <c r="L10" s="9">
        <v>-306000</v>
      </c>
      <c r="M10" s="9">
        <v>19769000</v>
      </c>
    </row>
    <row r="11" spans="1:13" ht="13.2">
      <c r="A11" s="21"/>
      <c r="B11" s="3" t="s">
        <v>650</v>
      </c>
      <c r="C11" s="4" t="s">
        <v>114</v>
      </c>
      <c r="D11" s="9">
        <v>-545000</v>
      </c>
      <c r="E11" s="9">
        <v>-2283000</v>
      </c>
      <c r="F11" s="9">
        <v>0</v>
      </c>
      <c r="G11" s="9">
        <v>0</v>
      </c>
      <c r="H11" s="9">
        <v>-2828000</v>
      </c>
      <c r="I11" s="9">
        <v>-173000</v>
      </c>
      <c r="J11" s="9">
        <v>-2343000</v>
      </c>
      <c r="K11" s="9">
        <v>0</v>
      </c>
      <c r="L11" s="9">
        <v>0</v>
      </c>
      <c r="M11" s="9">
        <v>-2516000</v>
      </c>
    </row>
    <row r="12" spans="1:13" ht="13.2">
      <c r="A12" s="21"/>
      <c r="B12" s="3" t="s">
        <v>653</v>
      </c>
      <c r="C12" s="4" t="s">
        <v>220</v>
      </c>
      <c r="D12" s="9">
        <v>1638000</v>
      </c>
      <c r="E12" s="9">
        <v>0</v>
      </c>
      <c r="F12" s="9">
        <v>443000</v>
      </c>
      <c r="G12" s="9">
        <v>672000</v>
      </c>
      <c r="H12" s="9">
        <v>2753000</v>
      </c>
      <c r="I12" s="9">
        <v>922000</v>
      </c>
      <c r="J12" s="9">
        <v>0</v>
      </c>
      <c r="K12" s="9">
        <v>172000</v>
      </c>
      <c r="L12" s="9">
        <v>69000</v>
      </c>
      <c r="M12" s="9">
        <v>1163000</v>
      </c>
    </row>
    <row r="13" spans="1:13" ht="13.2">
      <c r="A13" s="21"/>
      <c r="B13" s="3" t="s">
        <v>1625</v>
      </c>
      <c r="C13" s="4" t="s">
        <v>221</v>
      </c>
      <c r="D13" s="9">
        <v>-4772000</v>
      </c>
      <c r="E13" s="9">
        <v>25300000</v>
      </c>
      <c r="F13" s="9">
        <v>1095000</v>
      </c>
      <c r="G13" s="9">
        <v>347000</v>
      </c>
      <c r="H13" s="9">
        <v>21970000</v>
      </c>
      <c r="I13" s="9">
        <v>5720000</v>
      </c>
      <c r="J13" s="9">
        <v>12334000</v>
      </c>
      <c r="K13" s="9">
        <v>599000</v>
      </c>
      <c r="L13" s="9">
        <v>-237000</v>
      </c>
      <c r="M13" s="9">
        <v>18416000</v>
      </c>
    </row>
    <row r="14" spans="1:13" ht="13.2">
      <c r="A14" s="22"/>
      <c r="B14" s="3" t="s">
        <v>993</v>
      </c>
      <c r="C14" s="4" t="s">
        <v>222</v>
      </c>
      <c r="D14" s="9">
        <v>-6070000</v>
      </c>
      <c r="E14" s="9">
        <v>22502000</v>
      </c>
      <c r="F14" s="9">
        <v>1184000</v>
      </c>
      <c r="G14" s="9">
        <v>350000</v>
      </c>
      <c r="H14" s="9">
        <v>17966000</v>
      </c>
      <c r="I14" s="9">
        <v>3270000</v>
      </c>
      <c r="J14" s="9">
        <v>11085000</v>
      </c>
      <c r="K14" s="9">
        <v>3278000</v>
      </c>
      <c r="L14" s="9">
        <v>-1028000</v>
      </c>
      <c r="M14" s="9">
        <v>16605000</v>
      </c>
    </row>
    <row r="15" spans="1:13" ht="13.2">
      <c r="A15" s="15" t="s">
        <v>1645</v>
      </c>
      <c r="B15" s="3" t="s">
        <v>1453</v>
      </c>
      <c r="C15" s="4" t="s">
        <v>64</v>
      </c>
      <c r="D15" s="9">
        <v>117000</v>
      </c>
      <c r="E15" s="9">
        <v>-925000</v>
      </c>
      <c r="F15" s="9">
        <v>57000</v>
      </c>
      <c r="G15" s="9">
        <v>282000</v>
      </c>
      <c r="H15" s="9">
        <v>-469000</v>
      </c>
      <c r="I15" s="9">
        <v>254000</v>
      </c>
      <c r="J15" s="9">
        <v>-197000</v>
      </c>
      <c r="K15" s="9">
        <v>57000</v>
      </c>
      <c r="L15" s="9">
        <v>77000</v>
      </c>
      <c r="M15" s="9">
        <v>191000</v>
      </c>
    </row>
    <row r="16" spans="1:13" ht="13.2">
      <c r="A16" s="21"/>
      <c r="B16" s="3" t="s">
        <v>993</v>
      </c>
      <c r="C16" s="4" t="s">
        <v>65</v>
      </c>
      <c r="D16" s="9">
        <v>106000</v>
      </c>
      <c r="E16" s="9">
        <v>-893000</v>
      </c>
      <c r="F16" s="9">
        <v>60000</v>
      </c>
      <c r="G16" s="9">
        <v>280000</v>
      </c>
      <c r="H16" s="9">
        <v>-447000</v>
      </c>
      <c r="I16" s="9">
        <v>252000</v>
      </c>
      <c r="J16" s="9">
        <v>-157000</v>
      </c>
      <c r="K16" s="9">
        <v>68000</v>
      </c>
      <c r="L16" s="9">
        <v>72000</v>
      </c>
      <c r="M16" s="9">
        <v>235000</v>
      </c>
    </row>
    <row r="17" spans="1:13" ht="13.2">
      <c r="A17" s="21"/>
      <c r="B17" s="3" t="s">
        <v>805</v>
      </c>
      <c r="C17" s="4" t="s">
        <v>66</v>
      </c>
      <c r="D17" s="9">
        <v>-293000</v>
      </c>
      <c r="E17" s="9">
        <v>934000</v>
      </c>
      <c r="F17" s="9">
        <v>-189000</v>
      </c>
      <c r="G17" s="9">
        <v>-300000</v>
      </c>
      <c r="H17" s="9">
        <v>152000</v>
      </c>
      <c r="I17" s="9">
        <v>-394000</v>
      </c>
      <c r="J17" s="9">
        <v>97000</v>
      </c>
      <c r="K17" s="9">
        <v>-110000</v>
      </c>
      <c r="L17" s="9">
        <v>-83000</v>
      </c>
      <c r="M17" s="9">
        <v>-490000</v>
      </c>
    </row>
    <row r="18" spans="1:13" ht="13.2">
      <c r="A18" s="22"/>
      <c r="B18" s="3" t="s">
        <v>993</v>
      </c>
      <c r="C18" s="4" t="s">
        <v>68</v>
      </c>
      <c r="D18" s="9">
        <v>-282000</v>
      </c>
      <c r="E18" s="9">
        <v>899000</v>
      </c>
      <c r="F18" s="9">
        <v>-192000</v>
      </c>
      <c r="G18" s="9">
        <v>-299000</v>
      </c>
      <c r="H18" s="9">
        <v>126000</v>
      </c>
      <c r="I18" s="9">
        <v>-388000</v>
      </c>
      <c r="J18" s="9">
        <v>55000</v>
      </c>
      <c r="K18" s="9">
        <v>-121000</v>
      </c>
      <c r="L18" s="9">
        <v>-78000</v>
      </c>
      <c r="M18" s="9">
        <v>-532000</v>
      </c>
    </row>
    <row r="19" spans="1:13" ht="13.2">
      <c r="A19" s="15" t="s">
        <v>1644</v>
      </c>
      <c r="B19" s="3" t="s">
        <v>700</v>
      </c>
      <c r="C19" s="4" t="s">
        <v>69</v>
      </c>
      <c r="D19" s="9">
        <v>-688000</v>
      </c>
      <c r="E19" s="9">
        <v>-346000</v>
      </c>
      <c r="F19" s="9">
        <v>63000</v>
      </c>
      <c r="G19" s="9">
        <v>70000</v>
      </c>
      <c r="H19" s="9">
        <v>-901000</v>
      </c>
      <c r="I19" s="9">
        <v>-352000</v>
      </c>
      <c r="J19" s="9">
        <v>112000</v>
      </c>
      <c r="K19" s="9">
        <v>-52000</v>
      </c>
      <c r="L19" s="9">
        <v>20000</v>
      </c>
      <c r="M19" s="9">
        <v>-272000</v>
      </c>
    </row>
    <row r="20" spans="1:13" ht="13.2">
      <c r="A20" s="21"/>
      <c r="B20" s="3" t="s">
        <v>993</v>
      </c>
      <c r="C20" s="4" t="s">
        <v>70</v>
      </c>
      <c r="D20" s="9">
        <v>-658000</v>
      </c>
      <c r="E20" s="9">
        <v>-238000</v>
      </c>
      <c r="F20" s="9">
        <v>60000</v>
      </c>
      <c r="G20" s="9">
        <v>68000</v>
      </c>
      <c r="H20" s="9">
        <v>-768000</v>
      </c>
      <c r="I20" s="9">
        <v>-342000</v>
      </c>
      <c r="J20" s="9">
        <v>131000</v>
      </c>
      <c r="K20" s="9">
        <v>-60000</v>
      </c>
      <c r="L20" s="9">
        <v>19000</v>
      </c>
      <c r="M20" s="9">
        <v>-252000</v>
      </c>
    </row>
    <row r="21" spans="1:13" ht="13.2">
      <c r="A21" s="21"/>
      <c r="B21" s="3" t="s">
        <v>635</v>
      </c>
      <c r="C21" s="4" t="s">
        <v>71</v>
      </c>
      <c r="D21" s="9">
        <v>854000</v>
      </c>
      <c r="E21" s="9">
        <v>218000</v>
      </c>
      <c r="F21" s="9">
        <v>17000</v>
      </c>
      <c r="G21" s="9">
        <v>8000</v>
      </c>
      <c r="H21" s="9">
        <v>1097000</v>
      </c>
      <c r="I21" s="9">
        <v>457000</v>
      </c>
      <c r="J21" s="9">
        <v>-146000</v>
      </c>
      <c r="K21" s="9">
        <v>85000</v>
      </c>
      <c r="L21" s="9">
        <v>2000</v>
      </c>
      <c r="M21" s="9">
        <v>398000</v>
      </c>
    </row>
    <row r="22" spans="1:13" ht="13.2">
      <c r="A22" s="21"/>
      <c r="B22" s="3" t="s">
        <v>993</v>
      </c>
      <c r="C22" s="4" t="s">
        <v>72</v>
      </c>
      <c r="D22" s="9">
        <v>834000</v>
      </c>
      <c r="E22" s="9">
        <v>149000</v>
      </c>
      <c r="F22" s="9">
        <v>21000</v>
      </c>
      <c r="G22" s="9">
        <v>9000</v>
      </c>
      <c r="H22" s="9">
        <v>1013000</v>
      </c>
      <c r="I22" s="9">
        <v>444000</v>
      </c>
      <c r="J22" s="9">
        <v>-158000</v>
      </c>
      <c r="K22" s="9">
        <v>96000</v>
      </c>
      <c r="L22" s="9">
        <v>2000</v>
      </c>
      <c r="M22" s="9">
        <v>384000</v>
      </c>
    </row>
    <row r="23" spans="1:13" ht="13.2">
      <c r="A23" s="21"/>
      <c r="B23" s="3" t="s">
        <v>1455</v>
      </c>
      <c r="C23" s="4" t="s">
        <v>73</v>
      </c>
      <c r="D23" s="9">
        <v>516000</v>
      </c>
      <c r="E23" s="9">
        <v>-520000</v>
      </c>
      <c r="F23" s="9">
        <v>177000</v>
      </c>
      <c r="G23" s="9">
        <v>156000</v>
      </c>
      <c r="H23" s="9">
        <v>329000</v>
      </c>
      <c r="I23" s="9">
        <v>618000</v>
      </c>
      <c r="J23" s="9">
        <v>-304000</v>
      </c>
      <c r="K23" s="9">
        <v>120000</v>
      </c>
      <c r="L23" s="9">
        <v>43000</v>
      </c>
      <c r="M23" s="9">
        <v>477000</v>
      </c>
    </row>
    <row r="24" spans="1:13" ht="13.2">
      <c r="A24" s="21"/>
      <c r="B24" s="3" t="s">
        <v>993</v>
      </c>
      <c r="C24" s="4" t="s">
        <v>74</v>
      </c>
      <c r="D24" s="9">
        <v>520000</v>
      </c>
      <c r="E24" s="9">
        <v>-497000</v>
      </c>
      <c r="F24" s="9">
        <v>181000</v>
      </c>
      <c r="G24" s="9">
        <v>156000</v>
      </c>
      <c r="H24" s="9">
        <v>360000</v>
      </c>
      <c r="I24" s="9">
        <v>599000</v>
      </c>
      <c r="J24" s="9">
        <v>-300000</v>
      </c>
      <c r="K24" s="9">
        <v>134000</v>
      </c>
      <c r="L24" s="9">
        <v>41000</v>
      </c>
      <c r="M24" s="9">
        <v>474000</v>
      </c>
    </row>
    <row r="25" spans="1:13" ht="13.2">
      <c r="A25" s="21"/>
      <c r="B25" s="3" t="s">
        <v>806</v>
      </c>
      <c r="C25" s="4" t="s">
        <v>78</v>
      </c>
      <c r="D25" s="9">
        <v>-384000</v>
      </c>
      <c r="E25" s="9">
        <v>720000</v>
      </c>
      <c r="F25" s="9">
        <v>-181000</v>
      </c>
      <c r="G25" s="9">
        <v>-159000</v>
      </c>
      <c r="H25" s="9">
        <v>-4000</v>
      </c>
      <c r="I25" s="9">
        <v>-415000</v>
      </c>
      <c r="J25" s="9">
        <v>500000</v>
      </c>
      <c r="K25" s="9">
        <v>-125000</v>
      </c>
      <c r="L25" s="9">
        <v>-43000</v>
      </c>
      <c r="M25" s="9">
        <v>-83000</v>
      </c>
    </row>
    <row r="26" spans="1:13" ht="13.2">
      <c r="A26" s="21"/>
      <c r="B26" s="3" t="s">
        <v>993</v>
      </c>
      <c r="C26" s="4" t="s">
        <v>80</v>
      </c>
      <c r="D26" s="9">
        <v>-387000</v>
      </c>
      <c r="E26" s="9">
        <v>697000</v>
      </c>
      <c r="F26" s="9">
        <v>-185000</v>
      </c>
      <c r="G26" s="9">
        <v>-159000</v>
      </c>
      <c r="H26" s="9">
        <v>-34000</v>
      </c>
      <c r="I26" s="9">
        <v>-395000</v>
      </c>
      <c r="J26" s="9">
        <v>496000</v>
      </c>
      <c r="K26" s="9">
        <v>-138000</v>
      </c>
      <c r="L26" s="9">
        <v>-43000</v>
      </c>
      <c r="M26" s="9">
        <v>-80000</v>
      </c>
    </row>
    <row r="27" spans="1:13" ht="13.2">
      <c r="A27" s="21"/>
      <c r="B27" s="3" t="s">
        <v>1093</v>
      </c>
      <c r="C27" s="4" t="s">
        <v>81</v>
      </c>
      <c r="D27" s="24" t="s">
        <v>1722</v>
      </c>
      <c r="E27" s="24" t="s">
        <v>1722</v>
      </c>
      <c r="F27" s="24" t="s">
        <v>1722</v>
      </c>
      <c r="G27" s="24" t="s">
        <v>1722</v>
      </c>
      <c r="H27" s="24" t="s">
        <v>1722</v>
      </c>
      <c r="I27" s="24" t="s">
        <v>1722</v>
      </c>
      <c r="J27" s="24" t="s">
        <v>1722</v>
      </c>
      <c r="K27" s="24" t="s">
        <v>1722</v>
      </c>
      <c r="L27" s="24" t="s">
        <v>1722</v>
      </c>
      <c r="M27" s="24" t="s">
        <v>1722</v>
      </c>
    </row>
    <row r="28" spans="1:13" ht="13.2">
      <c r="A28" s="23"/>
      <c r="B28" s="2" t="s">
        <v>993</v>
      </c>
      <c r="C28" s="6" t="s">
        <v>82</v>
      </c>
      <c r="D28" s="32" t="s">
        <v>1722</v>
      </c>
      <c r="E28" s="32" t="s">
        <v>1722</v>
      </c>
      <c r="F28" s="32" t="s">
        <v>1722</v>
      </c>
      <c r="G28" s="32" t="s">
        <v>1722</v>
      </c>
      <c r="H28" s="32" t="s">
        <v>1722</v>
      </c>
      <c r="I28" s="32" t="s">
        <v>1722</v>
      </c>
      <c r="J28" s="32" t="s">
        <v>1722</v>
      </c>
      <c r="K28" s="32" t="s">
        <v>1722</v>
      </c>
      <c r="L28" s="32" t="s">
        <v>1722</v>
      </c>
      <c r="M28" s="32" t="s">
        <v>1722</v>
      </c>
    </row>
  </sheetData>
  <mergeCells count="12">
    <mergeCell ref="M3:M4"/>
    <mergeCell ref="A6:A14"/>
    <mergeCell ref="A15:A18"/>
    <mergeCell ref="A19:A28"/>
    <mergeCell ref="D3:E3"/>
    <mergeCell ref="F3:G3"/>
    <mergeCell ref="H3:H4"/>
    <mergeCell ref="I3:J3"/>
    <mergeCell ref="K3:L3"/>
    <mergeCell ref="D2:H2"/>
    <mergeCell ref="I2:M2"/>
    <mergeCell ref="A1:L1"/>
  </mergeCells>
  <pageMargins left="0.75" right="0.75" top="1" bottom="1" header="0.5" footer="0.5"/>
  <pageSetup orientation="portrait" r:id="rId1"/>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200-000000000000}">
  <sheetPr codeName="גיליון51">
    <outlinePr summaryBelow="0" summaryRight="0"/>
  </sheetPr>
  <dimension ref="A1:H14"/>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6" width="21.5714285714286" customWidth="1"/>
    <col min="7" max="8" width="13.5714285714286" hidden="1"/>
    <col min="9" max="16384" width="11.4285714285714" hidden="1"/>
  </cols>
  <sheetData>
    <row r="1" spans="1:8" ht="15.9" customHeight="1">
      <c r="A1" s="19" t="s">
        <v>163</v>
      </c>
      <c r="B1" s="19"/>
      <c r="C1" s="19"/>
      <c r="D1" s="19"/>
      <c r="E1" s="19"/>
      <c r="F1" s="19"/>
      <c r="G1" s="19"/>
      <c r="H1" s="19"/>
    </row>
    <row r="2" spans="1:6" ht="13.2">
      <c r="A2" s="20" t="s">
        <v>1722</v>
      </c>
      <c r="B2" s="20" t="s">
        <v>1722</v>
      </c>
      <c r="C2" s="7" t="s">
        <v>1705</v>
      </c>
      <c r="D2" s="7" t="s">
        <v>1687</v>
      </c>
      <c r="E2" s="7" t="s">
        <v>1705</v>
      </c>
      <c r="F2" s="7" t="s">
        <v>1687</v>
      </c>
    </row>
    <row r="3" spans="1:6" ht="13.2">
      <c r="A3" s="20" t="s">
        <v>1722</v>
      </c>
      <c r="B3" s="20" t="s">
        <v>1722</v>
      </c>
      <c r="C3" s="7" t="s">
        <v>567</v>
      </c>
      <c r="D3" s="7" t="s">
        <v>567</v>
      </c>
      <c r="E3" s="7" t="s">
        <v>658</v>
      </c>
      <c r="F3" s="7" t="s">
        <v>658</v>
      </c>
    </row>
    <row r="4" spans="1:6" ht="13.2">
      <c r="A4" s="20" t="s">
        <v>1722</v>
      </c>
      <c r="B4" s="20" t="s">
        <v>1722</v>
      </c>
      <c r="C4" s="4" t="s">
        <v>56</v>
      </c>
      <c r="D4" s="4" t="s">
        <v>56</v>
      </c>
      <c r="E4" s="4" t="s">
        <v>75</v>
      </c>
      <c r="F4" s="4" t="s">
        <v>75</v>
      </c>
    </row>
    <row r="5" spans="1:6" ht="26.4">
      <c r="A5" s="3" t="s">
        <v>1034</v>
      </c>
      <c r="B5" s="4" t="s">
        <v>56</v>
      </c>
      <c r="C5" s="9">
        <v>2081000</v>
      </c>
      <c r="D5" s="9">
        <v>1678000</v>
      </c>
      <c r="E5" s="9">
        <v>2059000</v>
      </c>
      <c r="F5" s="9">
        <v>1236000</v>
      </c>
    </row>
    <row r="6" spans="1:6" ht="26.4">
      <c r="A6" s="3" t="s">
        <v>1431</v>
      </c>
      <c r="B6" s="4" t="s">
        <v>75</v>
      </c>
      <c r="C6" s="9">
        <v>87000</v>
      </c>
      <c r="D6" s="9">
        <v>114000</v>
      </c>
      <c r="E6" s="9">
        <v>0</v>
      </c>
      <c r="F6" s="9">
        <v>34000</v>
      </c>
    </row>
    <row r="7" spans="1:6" ht="39.6">
      <c r="A7" s="3" t="s">
        <v>1432</v>
      </c>
      <c r="B7" s="4" t="s">
        <v>89</v>
      </c>
      <c r="C7" s="24" t="s">
        <v>1722</v>
      </c>
      <c r="D7" s="24" t="s">
        <v>1722</v>
      </c>
      <c r="E7" s="24" t="s">
        <v>1722</v>
      </c>
      <c r="F7" s="24" t="s">
        <v>1722</v>
      </c>
    </row>
    <row r="8" spans="1:6" ht="26.4">
      <c r="A8" s="3" t="s">
        <v>1171</v>
      </c>
      <c r="B8" s="4" t="s">
        <v>100</v>
      </c>
      <c r="C8" s="24" t="s">
        <v>1722</v>
      </c>
      <c r="D8" s="24" t="s">
        <v>1722</v>
      </c>
      <c r="E8" s="24" t="s">
        <v>1722</v>
      </c>
      <c r="F8" s="24" t="s">
        <v>1722</v>
      </c>
    </row>
    <row r="9" spans="1:6" ht="26.4">
      <c r="A9" s="3" t="s">
        <v>499</v>
      </c>
      <c r="B9" s="4" t="s">
        <v>112</v>
      </c>
      <c r="C9" s="9">
        <v>121000</v>
      </c>
      <c r="D9" s="9">
        <v>118000</v>
      </c>
      <c r="E9" s="9">
        <v>121000</v>
      </c>
      <c r="F9" s="9">
        <v>118000</v>
      </c>
    </row>
    <row r="10" spans="1:6" ht="13.2">
      <c r="A10" s="3" t="s">
        <v>501</v>
      </c>
      <c r="B10" s="4" t="s">
        <v>114</v>
      </c>
      <c r="C10" s="24" t="s">
        <v>1722</v>
      </c>
      <c r="D10" s="24" t="s">
        <v>1722</v>
      </c>
      <c r="E10" s="24" t="s">
        <v>1722</v>
      </c>
      <c r="F10" s="24" t="s">
        <v>1722</v>
      </c>
    </row>
    <row r="11" spans="1:6" ht="13.2">
      <c r="A11" s="3" t="s">
        <v>1360</v>
      </c>
      <c r="B11" s="4" t="s">
        <v>220</v>
      </c>
      <c r="C11" s="9">
        <v>121000</v>
      </c>
      <c r="D11" s="9">
        <v>118000</v>
      </c>
      <c r="E11" s="9">
        <v>121000</v>
      </c>
      <c r="F11" s="9">
        <v>118000</v>
      </c>
    </row>
    <row r="12" spans="1:6" ht="26.4">
      <c r="A12" s="3" t="s">
        <v>1145</v>
      </c>
      <c r="B12" s="4" t="s">
        <v>221</v>
      </c>
      <c r="C12" s="9">
        <v>780000</v>
      </c>
      <c r="D12" s="9">
        <v>614000</v>
      </c>
      <c r="E12" s="9">
        <v>721000</v>
      </c>
      <c r="F12" s="9">
        <v>522000</v>
      </c>
    </row>
    <row r="13" spans="1:6" ht="26.4">
      <c r="A13" s="3" t="s">
        <v>17</v>
      </c>
      <c r="B13" s="4" t="s">
        <v>222</v>
      </c>
      <c r="C13" s="9">
        <v>704000</v>
      </c>
      <c r="D13" s="9">
        <v>547000</v>
      </c>
      <c r="E13" s="9">
        <v>303000</v>
      </c>
      <c r="F13" s="9">
        <v>262000</v>
      </c>
    </row>
    <row r="14" spans="1:6" ht="13.2">
      <c r="A14" s="2" t="s">
        <v>1379</v>
      </c>
      <c r="B14" s="6" t="s">
        <v>64</v>
      </c>
      <c r="C14" s="10">
        <v>3773000</v>
      </c>
      <c r="D14" s="10">
        <v>3071000</v>
      </c>
      <c r="E14" s="10">
        <v>3204000</v>
      </c>
      <c r="F14" s="10">
        <v>2172000</v>
      </c>
    </row>
  </sheetData>
  <mergeCells count="1">
    <mergeCell ref="A1:H1"/>
  </mergeCells>
  <pageMargins left="0.75" right="0.75" top="1" bottom="1" header="0.5" footer="0.5"/>
  <pageSetup orientation="portrait"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300-000000000000}">
  <sheetPr codeName="גיליון52">
    <outlinePr summaryBelow="0" summaryRight="0"/>
  </sheetPr>
  <dimension ref="A1:I26"/>
  <sheetViews>
    <sheetView rightToLeft="1" workbookViewId="0" topLeftCell="A1">
      <selection pane="topLeft" activeCell="A1" sqref="A1:H1"/>
    </sheetView>
  </sheetViews>
  <sheetFormatPr defaultColWidth="0" defaultRowHeight="13.2" zeroHeight="1"/>
  <cols>
    <col min="1" max="1" width="25.1428571428571" customWidth="1"/>
    <col min="2" max="2" width="17.8571428571429" customWidth="1"/>
    <col min="3" max="3" width="13.5714285714286" customWidth="1"/>
    <col min="4" max="4" width="22.5714285714286" customWidth="1"/>
    <col min="5" max="5" width="8" customWidth="1"/>
    <col min="6" max="9" width="21.5714285714286" customWidth="1"/>
    <col min="10" max="16384" width="11.4285714285714" hidden="1"/>
  </cols>
  <sheetData>
    <row r="1" spans="1:8" ht="15.9" customHeight="1">
      <c r="A1" s="19" t="s">
        <v>164</v>
      </c>
      <c r="B1" s="19"/>
      <c r="C1" s="19"/>
      <c r="D1" s="19"/>
      <c r="E1" s="19"/>
      <c r="F1" s="19"/>
      <c r="G1" s="19"/>
      <c r="H1" s="19"/>
    </row>
    <row r="2" spans="1:9" ht="13.2">
      <c r="A2" s="20" t="s">
        <v>1722</v>
      </c>
      <c r="B2" s="20" t="s">
        <v>1722</v>
      </c>
      <c r="C2" s="20" t="s">
        <v>1722</v>
      </c>
      <c r="D2" s="20" t="s">
        <v>1722</v>
      </c>
      <c r="E2" s="20" t="s">
        <v>1722</v>
      </c>
      <c r="F2" s="7" t="s">
        <v>1705</v>
      </c>
      <c r="G2" s="7" t="s">
        <v>1687</v>
      </c>
      <c r="H2" s="7" t="s">
        <v>1705</v>
      </c>
      <c r="I2" s="7" t="s">
        <v>1687</v>
      </c>
    </row>
    <row r="3" spans="1:9" ht="13.2">
      <c r="A3" s="20" t="s">
        <v>1722</v>
      </c>
      <c r="B3" s="20" t="s">
        <v>1722</v>
      </c>
      <c r="C3" s="20" t="s">
        <v>1722</v>
      </c>
      <c r="D3" s="20" t="s">
        <v>1722</v>
      </c>
      <c r="E3" s="20" t="s">
        <v>1722</v>
      </c>
      <c r="F3" s="7" t="s">
        <v>567</v>
      </c>
      <c r="G3" s="7" t="s">
        <v>567</v>
      </c>
      <c r="H3" s="7" t="s">
        <v>658</v>
      </c>
      <c r="I3" s="7" t="s">
        <v>658</v>
      </c>
    </row>
    <row r="4" spans="1:9" ht="13.2">
      <c r="A4" s="20" t="s">
        <v>1722</v>
      </c>
      <c r="B4" s="20" t="s">
        <v>1722</v>
      </c>
      <c r="C4" s="20" t="s">
        <v>1722</v>
      </c>
      <c r="D4" s="20" t="s">
        <v>1722</v>
      </c>
      <c r="E4" s="20" t="s">
        <v>1722</v>
      </c>
      <c r="F4" s="4" t="s">
        <v>56</v>
      </c>
      <c r="G4" s="4" t="s">
        <v>56</v>
      </c>
      <c r="H4" s="4" t="s">
        <v>75</v>
      </c>
      <c r="I4" s="4" t="s">
        <v>75</v>
      </c>
    </row>
    <row r="5" spans="1:9" ht="13.2">
      <c r="A5" s="15" t="s">
        <v>292</v>
      </c>
      <c r="B5" s="15" t="s">
        <v>1486</v>
      </c>
      <c r="C5" s="15" t="s">
        <v>889</v>
      </c>
      <c r="D5" s="3" t="s">
        <v>335</v>
      </c>
      <c r="E5" s="4" t="s">
        <v>56</v>
      </c>
      <c r="F5" s="9">
        <v>88270000</v>
      </c>
      <c r="G5" s="9">
        <v>103889000</v>
      </c>
      <c r="H5" s="9">
        <v>70856000</v>
      </c>
      <c r="I5" s="9">
        <v>70189000</v>
      </c>
    </row>
    <row r="6" spans="1:9" ht="13.2">
      <c r="A6" s="21"/>
      <c r="B6" s="21"/>
      <c r="C6" s="21"/>
      <c r="D6" s="3" t="s">
        <v>1112</v>
      </c>
      <c r="E6" s="4" t="s">
        <v>75</v>
      </c>
      <c r="F6" s="9">
        <v>43428000</v>
      </c>
      <c r="G6" s="9">
        <v>47151000</v>
      </c>
      <c r="H6" s="9">
        <v>38537000</v>
      </c>
      <c r="I6" s="9">
        <v>36555000</v>
      </c>
    </row>
    <row r="7" spans="1:9" ht="13.2">
      <c r="A7" s="21"/>
      <c r="B7" s="21"/>
      <c r="C7" s="22"/>
      <c r="D7" s="3" t="s">
        <v>1220</v>
      </c>
      <c r="E7" s="4" t="s">
        <v>89</v>
      </c>
      <c r="F7" s="9">
        <v>131698000</v>
      </c>
      <c r="G7" s="9">
        <v>151040000</v>
      </c>
      <c r="H7" s="9">
        <v>109393000</v>
      </c>
      <c r="I7" s="9">
        <v>106744000</v>
      </c>
    </row>
    <row r="8" spans="1:9" ht="13.2">
      <c r="A8" s="21"/>
      <c r="B8" s="21"/>
      <c r="C8" s="16" t="s">
        <v>880</v>
      </c>
      <c r="D8" s="22"/>
      <c r="E8" s="4" t="s">
        <v>100</v>
      </c>
      <c r="F8" s="9">
        <v>204829000</v>
      </c>
      <c r="G8" s="9">
        <v>152698000</v>
      </c>
      <c r="H8" s="9">
        <v>226620000</v>
      </c>
      <c r="I8" s="9">
        <v>174730000</v>
      </c>
    </row>
    <row r="9" spans="1:9" ht="13.2">
      <c r="A9" s="21"/>
      <c r="B9" s="21"/>
      <c r="C9" s="34" t="s">
        <v>1722</v>
      </c>
      <c r="D9" s="3" t="s">
        <v>930</v>
      </c>
      <c r="E9" s="4" t="s">
        <v>112</v>
      </c>
      <c r="F9" s="24" t="s">
        <v>1722</v>
      </c>
      <c r="G9" s="24" t="s">
        <v>1722</v>
      </c>
      <c r="H9" s="24" t="s">
        <v>1722</v>
      </c>
      <c r="I9" s="24" t="s">
        <v>1722</v>
      </c>
    </row>
    <row r="10" spans="1:9" ht="13.2">
      <c r="A10" s="21"/>
      <c r="B10" s="21"/>
      <c r="C10" s="16" t="s">
        <v>1234</v>
      </c>
      <c r="D10" s="22"/>
      <c r="E10" s="4" t="s">
        <v>114</v>
      </c>
      <c r="F10" s="9">
        <v>336527000</v>
      </c>
      <c r="G10" s="9">
        <v>303738000</v>
      </c>
      <c r="H10" s="9">
        <v>336013000</v>
      </c>
      <c r="I10" s="9">
        <v>281474000</v>
      </c>
    </row>
    <row r="11" spans="1:9" ht="13.2">
      <c r="A11" s="21"/>
      <c r="B11" s="21"/>
      <c r="C11" s="15" t="s">
        <v>927</v>
      </c>
      <c r="D11" s="3" t="s">
        <v>1501</v>
      </c>
      <c r="E11" s="4" t="s">
        <v>220</v>
      </c>
      <c r="F11" s="9">
        <v>151578000</v>
      </c>
      <c r="G11" s="9">
        <v>139715000</v>
      </c>
      <c r="H11" s="9">
        <v>140807000</v>
      </c>
      <c r="I11" s="9">
        <v>100899000</v>
      </c>
    </row>
    <row r="12" spans="1:9" ht="13.2">
      <c r="A12" s="21"/>
      <c r="B12" s="21"/>
      <c r="C12" s="21"/>
      <c r="D12" s="3" t="s">
        <v>1502</v>
      </c>
      <c r="E12" s="4" t="s">
        <v>221</v>
      </c>
      <c r="F12" s="9">
        <v>75938000</v>
      </c>
      <c r="G12" s="9">
        <v>61365000</v>
      </c>
      <c r="H12" s="9">
        <v>71432000</v>
      </c>
      <c r="I12" s="9">
        <v>58343000</v>
      </c>
    </row>
    <row r="13" spans="1:9" ht="13.2">
      <c r="A13" s="21"/>
      <c r="B13" s="22"/>
      <c r="C13" s="22"/>
      <c r="D13" s="3" t="s">
        <v>1503</v>
      </c>
      <c r="E13" s="4" t="s">
        <v>222</v>
      </c>
      <c r="F13" s="9">
        <v>109011000</v>
      </c>
      <c r="G13" s="9">
        <v>102658000</v>
      </c>
      <c r="H13" s="9">
        <v>123774000</v>
      </c>
      <c r="I13" s="9">
        <v>122232000</v>
      </c>
    </row>
    <row r="14" spans="1:9" ht="13.2">
      <c r="A14" s="21"/>
      <c r="B14" s="15" t="s">
        <v>1498</v>
      </c>
      <c r="C14" s="15" t="s">
        <v>889</v>
      </c>
      <c r="D14" s="3" t="s">
        <v>335</v>
      </c>
      <c r="E14" s="4" t="s">
        <v>64</v>
      </c>
      <c r="F14" s="9">
        <v>409000</v>
      </c>
      <c r="G14" s="9">
        <v>492000</v>
      </c>
      <c r="H14" s="9">
        <v>409000</v>
      </c>
      <c r="I14" s="9">
        <v>492000</v>
      </c>
    </row>
    <row r="15" spans="1:9" ht="13.2">
      <c r="A15" s="21"/>
      <c r="B15" s="21"/>
      <c r="C15" s="21"/>
      <c r="D15" s="3" t="s">
        <v>1112</v>
      </c>
      <c r="E15" s="4" t="s">
        <v>65</v>
      </c>
      <c r="F15" s="9">
        <v>66000</v>
      </c>
      <c r="G15" s="9">
        <v>1000</v>
      </c>
      <c r="H15" s="9">
        <v>66000</v>
      </c>
      <c r="I15" s="9">
        <v>1000</v>
      </c>
    </row>
    <row r="16" spans="1:9" ht="13.2">
      <c r="A16" s="21"/>
      <c r="B16" s="21"/>
      <c r="C16" s="22"/>
      <c r="D16" s="3" t="s">
        <v>1220</v>
      </c>
      <c r="E16" s="4" t="s">
        <v>66</v>
      </c>
      <c r="F16" s="9">
        <v>475000</v>
      </c>
      <c r="G16" s="9">
        <v>493000</v>
      </c>
      <c r="H16" s="9">
        <v>475000</v>
      </c>
      <c r="I16" s="9">
        <v>493000</v>
      </c>
    </row>
    <row r="17" spans="1:9" ht="13.2">
      <c r="A17" s="21"/>
      <c r="B17" s="21"/>
      <c r="C17" s="16" t="s">
        <v>880</v>
      </c>
      <c r="D17" s="22"/>
      <c r="E17" s="4" t="s">
        <v>68</v>
      </c>
      <c r="F17" s="9">
        <v>7512000</v>
      </c>
      <c r="G17" s="9">
        <v>3693000</v>
      </c>
      <c r="H17" s="9">
        <v>7662000</v>
      </c>
      <c r="I17" s="9">
        <v>3692000</v>
      </c>
    </row>
    <row r="18" spans="1:9" ht="13.2">
      <c r="A18" s="21"/>
      <c r="B18" s="21"/>
      <c r="C18" s="34" t="s">
        <v>1722</v>
      </c>
      <c r="D18" s="3" t="s">
        <v>930</v>
      </c>
      <c r="E18" s="4" t="s">
        <v>69</v>
      </c>
      <c r="F18" s="24" t="s">
        <v>1722</v>
      </c>
      <c r="G18" s="24" t="s">
        <v>1722</v>
      </c>
      <c r="H18" s="24" t="s">
        <v>1722</v>
      </c>
      <c r="I18" s="24" t="s">
        <v>1722</v>
      </c>
    </row>
    <row r="19" spans="1:9" ht="13.2">
      <c r="A19" s="21"/>
      <c r="B19" s="22"/>
      <c r="C19" s="15" t="s">
        <v>1236</v>
      </c>
      <c r="D19" s="22"/>
      <c r="E19" s="4" t="s">
        <v>70</v>
      </c>
      <c r="F19" s="9">
        <v>7987000</v>
      </c>
      <c r="G19" s="9">
        <v>4186000</v>
      </c>
      <c r="H19" s="9">
        <v>8137000</v>
      </c>
      <c r="I19" s="9">
        <v>4185000</v>
      </c>
    </row>
    <row r="20" spans="1:9" ht="13.2">
      <c r="A20" s="22"/>
      <c r="B20" s="16" t="s">
        <v>1235</v>
      </c>
      <c r="C20" s="25"/>
      <c r="D20" s="22"/>
      <c r="E20" s="4" t="s">
        <v>71</v>
      </c>
      <c r="F20" s="9">
        <v>344514000</v>
      </c>
      <c r="G20" s="9">
        <v>307924000</v>
      </c>
      <c r="H20" s="9">
        <v>344150000</v>
      </c>
      <c r="I20" s="9">
        <v>285659000</v>
      </c>
    </row>
    <row r="21" spans="1:9" ht="13.2">
      <c r="A21" s="15" t="s">
        <v>389</v>
      </c>
      <c r="B21" s="16" t="s">
        <v>1721</v>
      </c>
      <c r="C21" s="25"/>
      <c r="D21" s="22"/>
      <c r="E21" s="4" t="s">
        <v>72</v>
      </c>
      <c r="F21" s="9">
        <v>99561000</v>
      </c>
      <c r="G21" s="9">
        <v>95170000</v>
      </c>
      <c r="H21" s="30" t="s">
        <v>1722</v>
      </c>
      <c r="I21" s="30" t="s">
        <v>1722</v>
      </c>
    </row>
    <row r="22" spans="1:9" ht="13.2">
      <c r="A22" s="21"/>
      <c r="B22" s="16" t="s">
        <v>1717</v>
      </c>
      <c r="C22" s="25"/>
      <c r="D22" s="22"/>
      <c r="E22" s="4" t="s">
        <v>73</v>
      </c>
      <c r="F22" s="9">
        <v>86771000</v>
      </c>
      <c r="G22" s="9">
        <v>78746000</v>
      </c>
      <c r="H22" s="30" t="s">
        <v>1722</v>
      </c>
      <c r="I22" s="30" t="s">
        <v>1722</v>
      </c>
    </row>
    <row r="23" spans="1:9" ht="13.2">
      <c r="A23" s="21"/>
      <c r="B23" s="16" t="s">
        <v>1718</v>
      </c>
      <c r="C23" s="25"/>
      <c r="D23" s="22"/>
      <c r="E23" s="4" t="s">
        <v>74</v>
      </c>
      <c r="F23" s="9">
        <v>46517000</v>
      </c>
      <c r="G23" s="9">
        <v>44740000</v>
      </c>
      <c r="H23" s="30" t="s">
        <v>1722</v>
      </c>
      <c r="I23" s="30" t="s">
        <v>1722</v>
      </c>
    </row>
    <row r="24" spans="1:9" ht="13.2">
      <c r="A24" s="21"/>
      <c r="B24" s="16" t="s">
        <v>1719</v>
      </c>
      <c r="C24" s="25"/>
      <c r="D24" s="22"/>
      <c r="E24" s="4" t="s">
        <v>78</v>
      </c>
      <c r="F24" s="9">
        <v>35348000</v>
      </c>
      <c r="G24" s="9">
        <v>36591000</v>
      </c>
      <c r="H24" s="30" t="s">
        <v>1722</v>
      </c>
      <c r="I24" s="30" t="s">
        <v>1722</v>
      </c>
    </row>
    <row r="25" spans="1:9" ht="13.2">
      <c r="A25" s="21"/>
      <c r="B25" s="16" t="s">
        <v>1720</v>
      </c>
      <c r="C25" s="25"/>
      <c r="D25" s="22"/>
      <c r="E25" s="4" t="s">
        <v>80</v>
      </c>
      <c r="F25" s="9">
        <v>76317000</v>
      </c>
      <c r="G25" s="9">
        <v>52677000</v>
      </c>
      <c r="H25" s="30" t="s">
        <v>1722</v>
      </c>
      <c r="I25" s="30" t="s">
        <v>1722</v>
      </c>
    </row>
    <row r="26" spans="1:9" ht="13.2">
      <c r="A26" s="23"/>
      <c r="B26" s="15" t="s">
        <v>1187</v>
      </c>
      <c r="C26" s="28"/>
      <c r="D26" s="23"/>
      <c r="E26" s="6" t="s">
        <v>81</v>
      </c>
      <c r="F26" s="10">
        <v>344514000</v>
      </c>
      <c r="G26" s="10">
        <v>307924000</v>
      </c>
      <c r="H26" s="10">
        <v>344150000</v>
      </c>
      <c r="I26" s="10">
        <v>285659000</v>
      </c>
    </row>
  </sheetData>
  <mergeCells count="19">
    <mergeCell ref="A21:A26"/>
    <mergeCell ref="B21:D21"/>
    <mergeCell ref="B22:D22"/>
    <mergeCell ref="B23:D23"/>
    <mergeCell ref="B24:D24"/>
    <mergeCell ref="B25:D25"/>
    <mergeCell ref="B26:D26"/>
    <mergeCell ref="A1:H1"/>
    <mergeCell ref="A5:A20"/>
    <mergeCell ref="B5:B13"/>
    <mergeCell ref="C5:C7"/>
    <mergeCell ref="C8:D8"/>
    <mergeCell ref="C10:D10"/>
    <mergeCell ref="C11:C13"/>
    <mergeCell ref="B14:B19"/>
    <mergeCell ref="C14:C16"/>
    <mergeCell ref="C17:D17"/>
    <mergeCell ref="C19:D19"/>
    <mergeCell ref="B20:D20"/>
  </mergeCells>
  <pageMargins left="0.75" right="0.75" top="1" bottom="1" header="0.5" footer="0.5"/>
  <pageSetup orientation="portrait" r:id="rId1"/>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400-000000000000}">
  <sheetPr codeName="גיליון53">
    <outlinePr summaryBelow="0" summaryRight="0"/>
  </sheetPr>
  <dimension ref="A1:H15"/>
  <sheetViews>
    <sheetView rightToLeft="1" workbookViewId="0" topLeftCell="A1">
      <selection pane="topLeft" activeCell="A1" sqref="A1:H1"/>
    </sheetView>
  </sheetViews>
  <sheetFormatPr defaultColWidth="0" defaultRowHeight="13.2" zeroHeight="1"/>
  <cols>
    <col min="1" max="1" width="25.1428571428571" customWidth="1"/>
    <col min="2" max="2" width="13.5714285714286" customWidth="1"/>
    <col min="3" max="3" width="16" customWidth="1"/>
    <col min="4" max="4" width="8" customWidth="1"/>
    <col min="5" max="8" width="21.5714285714286" customWidth="1"/>
    <col min="9" max="16384" width="11.4285714285714" hidden="1"/>
  </cols>
  <sheetData>
    <row r="1" spans="1:8" ht="15.9" customHeight="1">
      <c r="A1" s="19" t="s">
        <v>165</v>
      </c>
      <c r="B1" s="19"/>
      <c r="C1" s="19"/>
      <c r="D1" s="19"/>
      <c r="E1" s="19"/>
      <c r="F1" s="19"/>
      <c r="G1" s="19"/>
      <c r="H1" s="19"/>
    </row>
    <row r="2" spans="1:8" ht="13.2">
      <c r="A2" s="20" t="s">
        <v>1722</v>
      </c>
      <c r="B2" s="20" t="s">
        <v>1722</v>
      </c>
      <c r="C2" s="20" t="s">
        <v>1722</v>
      </c>
      <c r="D2" s="20" t="s">
        <v>1722</v>
      </c>
      <c r="E2" s="7" t="s">
        <v>1705</v>
      </c>
      <c r="F2" s="7" t="s">
        <v>1687</v>
      </c>
      <c r="G2" s="7" t="s">
        <v>1705</v>
      </c>
      <c r="H2" s="7" t="s">
        <v>1687</v>
      </c>
    </row>
    <row r="3" spans="1:8" ht="13.2">
      <c r="A3" s="20" t="s">
        <v>1722</v>
      </c>
      <c r="B3" s="20" t="s">
        <v>1722</v>
      </c>
      <c r="C3" s="20" t="s">
        <v>1722</v>
      </c>
      <c r="D3" s="20" t="s">
        <v>1722</v>
      </c>
      <c r="E3" s="7" t="s">
        <v>567</v>
      </c>
      <c r="F3" s="7" t="s">
        <v>567</v>
      </c>
      <c r="G3" s="7" t="s">
        <v>658</v>
      </c>
      <c r="H3" s="7" t="s">
        <v>658</v>
      </c>
    </row>
    <row r="4" spans="1:8" ht="13.2">
      <c r="A4" s="20" t="s">
        <v>1722</v>
      </c>
      <c r="B4" s="20" t="s">
        <v>1722</v>
      </c>
      <c r="C4" s="20" t="s">
        <v>1722</v>
      </c>
      <c r="D4" s="20" t="s">
        <v>1722</v>
      </c>
      <c r="E4" s="4" t="s">
        <v>56</v>
      </c>
      <c r="F4" s="4" t="s">
        <v>56</v>
      </c>
      <c r="G4" s="4" t="s">
        <v>75</v>
      </c>
      <c r="H4" s="4" t="s">
        <v>75</v>
      </c>
    </row>
    <row r="5" spans="1:8" ht="13.2">
      <c r="A5" s="15" t="s">
        <v>1496</v>
      </c>
      <c r="B5" s="15" t="s">
        <v>430</v>
      </c>
      <c r="C5" s="3" t="s">
        <v>1493</v>
      </c>
      <c r="D5" s="4" t="s">
        <v>56</v>
      </c>
      <c r="E5" s="9">
        <v>310000</v>
      </c>
      <c r="F5" s="9">
        <v>1085000</v>
      </c>
      <c r="G5" s="9">
        <v>310000</v>
      </c>
      <c r="H5" s="9">
        <v>1019000</v>
      </c>
    </row>
    <row r="6" spans="1:8" ht="13.2">
      <c r="A6" s="21"/>
      <c r="B6" s="21"/>
      <c r="C6" s="3" t="s">
        <v>1492</v>
      </c>
      <c r="D6" s="4" t="s">
        <v>75</v>
      </c>
      <c r="E6" s="9">
        <v>1224000</v>
      </c>
      <c r="F6" s="9">
        <v>707000</v>
      </c>
      <c r="G6" s="9">
        <v>18635000</v>
      </c>
      <c r="H6" s="9">
        <v>18578000</v>
      </c>
    </row>
    <row r="7" spans="1:8" ht="13.2">
      <c r="A7" s="21"/>
      <c r="B7" s="22"/>
      <c r="C7" s="3" t="s">
        <v>1543</v>
      </c>
      <c r="D7" s="4" t="s">
        <v>89</v>
      </c>
      <c r="E7" s="9">
        <v>230000</v>
      </c>
      <c r="F7" s="9">
        <v>299000</v>
      </c>
      <c r="G7" s="9">
        <v>230000</v>
      </c>
      <c r="H7" s="9">
        <v>299000</v>
      </c>
    </row>
    <row r="8" spans="1:8" ht="13.2">
      <c r="A8" s="21"/>
      <c r="B8" s="16" t="s">
        <v>431</v>
      </c>
      <c r="C8" s="3" t="s">
        <v>1493</v>
      </c>
      <c r="D8" s="4" t="s">
        <v>100</v>
      </c>
      <c r="E8" s="24" t="s">
        <v>1722</v>
      </c>
      <c r="F8" s="24" t="s">
        <v>1722</v>
      </c>
      <c r="G8" s="24" t="s">
        <v>1722</v>
      </c>
      <c r="H8" s="24" t="s">
        <v>1722</v>
      </c>
    </row>
    <row r="9" spans="1:8" ht="13.2">
      <c r="A9" s="22"/>
      <c r="B9" s="22"/>
      <c r="C9" s="3" t="s">
        <v>1492</v>
      </c>
      <c r="D9" s="4" t="s">
        <v>112</v>
      </c>
      <c r="E9" s="9">
        <v>4877000</v>
      </c>
      <c r="F9" s="9">
        <v>4877000</v>
      </c>
      <c r="G9" s="9">
        <v>4877000</v>
      </c>
      <c r="H9" s="9">
        <v>4877000</v>
      </c>
    </row>
    <row r="10" spans="1:8" ht="13.2">
      <c r="A10" s="15" t="s">
        <v>1497</v>
      </c>
      <c r="B10" s="15" t="s">
        <v>430</v>
      </c>
      <c r="C10" s="3" t="s">
        <v>1493</v>
      </c>
      <c r="D10" s="4" t="s">
        <v>114</v>
      </c>
      <c r="E10" s="9">
        <v>201000</v>
      </c>
      <c r="F10" s="9">
        <v>24000</v>
      </c>
      <c r="G10" s="9">
        <v>201000</v>
      </c>
      <c r="H10" s="9">
        <v>0</v>
      </c>
    </row>
    <row r="11" spans="1:8" ht="13.2">
      <c r="A11" s="21"/>
      <c r="B11" s="21"/>
      <c r="C11" s="3" t="s">
        <v>1492</v>
      </c>
      <c r="D11" s="4" t="s">
        <v>220</v>
      </c>
      <c r="E11" s="9">
        <v>152000</v>
      </c>
      <c r="F11" s="9">
        <v>0</v>
      </c>
      <c r="G11" s="9">
        <v>152000</v>
      </c>
      <c r="H11" s="9">
        <v>0</v>
      </c>
    </row>
    <row r="12" spans="1:8" ht="13.2">
      <c r="A12" s="21"/>
      <c r="B12" s="22"/>
      <c r="C12" s="3" t="s">
        <v>1543</v>
      </c>
      <c r="D12" s="4" t="s">
        <v>221</v>
      </c>
      <c r="E12" s="9">
        <v>0</v>
      </c>
      <c r="F12" s="9">
        <v>0</v>
      </c>
      <c r="G12" s="9">
        <v>0</v>
      </c>
      <c r="H12" s="9">
        <v>0</v>
      </c>
    </row>
    <row r="13" spans="1:8" ht="13.2">
      <c r="A13" s="21"/>
      <c r="B13" s="16" t="s">
        <v>431</v>
      </c>
      <c r="C13" s="3" t="s">
        <v>1493</v>
      </c>
      <c r="D13" s="4" t="s">
        <v>222</v>
      </c>
      <c r="E13" s="24" t="s">
        <v>1722</v>
      </c>
      <c r="F13" s="24" t="s">
        <v>1722</v>
      </c>
      <c r="G13" s="24" t="s">
        <v>1722</v>
      </c>
      <c r="H13" s="24" t="s">
        <v>1722</v>
      </c>
    </row>
    <row r="14" spans="1:8" ht="13.2">
      <c r="A14" s="22"/>
      <c r="B14" s="23"/>
      <c r="C14" s="3" t="s">
        <v>1492</v>
      </c>
      <c r="D14" s="4" t="s">
        <v>64</v>
      </c>
      <c r="E14" s="24" t="s">
        <v>1722</v>
      </c>
      <c r="F14" s="24" t="s">
        <v>1722</v>
      </c>
      <c r="G14" s="24" t="s">
        <v>1722</v>
      </c>
      <c r="H14" s="24" t="s">
        <v>1722</v>
      </c>
    </row>
    <row r="15" spans="1:8" ht="13.2">
      <c r="A15" s="15" t="s">
        <v>1332</v>
      </c>
      <c r="B15" s="28"/>
      <c r="C15" s="23"/>
      <c r="D15" s="6" t="s">
        <v>65</v>
      </c>
      <c r="E15" s="10">
        <v>6994000</v>
      </c>
      <c r="F15" s="10">
        <v>6992000</v>
      </c>
      <c r="G15" s="10">
        <v>24405000</v>
      </c>
      <c r="H15" s="10">
        <v>24773000</v>
      </c>
    </row>
  </sheetData>
  <mergeCells count="8">
    <mergeCell ref="A10:A14"/>
    <mergeCell ref="B10:B12"/>
    <mergeCell ref="B13:B14"/>
    <mergeCell ref="A15:C15"/>
    <mergeCell ref="A1:H1"/>
    <mergeCell ref="A5:A9"/>
    <mergeCell ref="B5:B7"/>
    <mergeCell ref="B8:B9"/>
  </mergeCells>
  <pageMargins left="0.75" right="0.75" top="1" bottom="1" header="0.5" footer="0.5"/>
  <pageSetup orientation="portrait" r:id="rId1"/>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500-000000000000}">
  <sheetPr codeName="גיליון54">
    <outlinePr summaryBelow="0" summaryRight="0"/>
  </sheetPr>
  <dimension ref="A1:I18"/>
  <sheetViews>
    <sheetView rightToLeft="1" workbookViewId="0" topLeftCell="A1">
      <selection pane="topLeft" activeCell="A1" sqref="A1:H1"/>
    </sheetView>
  </sheetViews>
  <sheetFormatPr defaultColWidth="0" defaultRowHeight="13.2" zeroHeight="1"/>
  <cols>
    <col min="1" max="1" width="25.1428571428571" customWidth="1"/>
    <col min="2" max="2" width="39.7142857142857" customWidth="1"/>
    <col min="3" max="3" width="8" customWidth="1"/>
    <col min="4" max="9" width="21.5714285714286" customWidth="1"/>
    <col min="10" max="16384" width="11.4285714285714" hidden="1"/>
  </cols>
  <sheetData>
    <row r="1" spans="1:8" ht="15.9" customHeight="1">
      <c r="A1" s="19" t="s">
        <v>166</v>
      </c>
      <c r="B1" s="19"/>
      <c r="C1" s="19"/>
      <c r="D1" s="19"/>
      <c r="E1" s="19"/>
      <c r="F1" s="19"/>
      <c r="G1" s="19"/>
      <c r="H1" s="19"/>
    </row>
    <row r="2" spans="1:9" ht="13.2">
      <c r="A2" s="20" t="s">
        <v>1722</v>
      </c>
      <c r="B2" s="20" t="s">
        <v>1722</v>
      </c>
      <c r="C2" s="20" t="s">
        <v>1722</v>
      </c>
      <c r="D2" s="17" t="s">
        <v>1705</v>
      </c>
      <c r="E2" s="25"/>
      <c r="F2" s="26"/>
      <c r="G2" s="17" t="s">
        <v>1687</v>
      </c>
      <c r="H2" s="25"/>
      <c r="I2" s="26"/>
    </row>
    <row r="3" spans="1:9" ht="13.2">
      <c r="A3" s="20" t="s">
        <v>1722</v>
      </c>
      <c r="B3" s="20" t="s">
        <v>1722</v>
      </c>
      <c r="C3" s="20" t="s">
        <v>1722</v>
      </c>
      <c r="D3" s="7" t="s">
        <v>1063</v>
      </c>
      <c r="E3" s="7" t="s">
        <v>1522</v>
      </c>
      <c r="F3" s="7" t="s">
        <v>1187</v>
      </c>
      <c r="G3" s="7" t="s">
        <v>1063</v>
      </c>
      <c r="H3" s="7" t="s">
        <v>1522</v>
      </c>
      <c r="I3" s="7" t="s">
        <v>1187</v>
      </c>
    </row>
    <row r="4" spans="1:9" ht="13.2">
      <c r="A4" s="20" t="s">
        <v>1722</v>
      </c>
      <c r="B4" s="20" t="s">
        <v>1722</v>
      </c>
      <c r="C4" s="20" t="s">
        <v>1722</v>
      </c>
      <c r="D4" s="4" t="s">
        <v>56</v>
      </c>
      <c r="E4" s="4" t="s">
        <v>75</v>
      </c>
      <c r="F4" s="4" t="s">
        <v>89</v>
      </c>
      <c r="G4" s="4" t="s">
        <v>56</v>
      </c>
      <c r="H4" s="4" t="s">
        <v>75</v>
      </c>
      <c r="I4" s="4" t="s">
        <v>89</v>
      </c>
    </row>
    <row r="5" spans="1:9" ht="13.2">
      <c r="A5" s="15" t="s">
        <v>1701</v>
      </c>
      <c r="B5" s="3" t="s">
        <v>839</v>
      </c>
      <c r="C5" s="4" t="s">
        <v>56</v>
      </c>
      <c r="D5" s="9">
        <v>1193000</v>
      </c>
      <c r="E5" s="9">
        <v>1230000</v>
      </c>
      <c r="F5" s="9">
        <v>2423000</v>
      </c>
      <c r="G5" s="9">
        <v>1423000</v>
      </c>
      <c r="H5" s="9">
        <v>68000</v>
      </c>
      <c r="I5" s="9">
        <v>1491000</v>
      </c>
    </row>
    <row r="6" spans="1:9" ht="13.2">
      <c r="A6" s="21"/>
      <c r="B6" s="3" t="s">
        <v>385</v>
      </c>
      <c r="C6" s="4" t="s">
        <v>75</v>
      </c>
      <c r="D6" s="9">
        <v>481000</v>
      </c>
      <c r="E6" s="9">
        <v>545000</v>
      </c>
      <c r="F6" s="9">
        <v>1026000</v>
      </c>
      <c r="G6" s="9">
        <v>460000</v>
      </c>
      <c r="H6" s="9">
        <v>26000</v>
      </c>
      <c r="I6" s="9">
        <v>486000</v>
      </c>
    </row>
    <row r="7" spans="1:9" ht="13.2">
      <c r="A7" s="21"/>
      <c r="B7" s="3" t="s">
        <v>382</v>
      </c>
      <c r="C7" s="4" t="s">
        <v>89</v>
      </c>
      <c r="D7" s="9">
        <v>-68000</v>
      </c>
      <c r="E7" s="9">
        <v>-365000</v>
      </c>
      <c r="F7" s="9">
        <v>-433000</v>
      </c>
      <c r="G7" s="9">
        <v>-315000</v>
      </c>
      <c r="H7" s="9">
        <v>-5000</v>
      </c>
      <c r="I7" s="9">
        <v>-320000</v>
      </c>
    </row>
    <row r="8" spans="1:9" ht="13.2">
      <c r="A8" s="21"/>
      <c r="B8" s="3" t="s">
        <v>383</v>
      </c>
      <c r="C8" s="4" t="s">
        <v>100</v>
      </c>
      <c r="D8" s="9">
        <v>-164000</v>
      </c>
      <c r="E8" s="9">
        <v>-8000</v>
      </c>
      <c r="F8" s="9">
        <v>-172000</v>
      </c>
      <c r="G8" s="9">
        <v>-225000</v>
      </c>
      <c r="H8" s="9">
        <v>-27000</v>
      </c>
      <c r="I8" s="9">
        <v>-252000</v>
      </c>
    </row>
    <row r="9" spans="1:9" ht="13.2">
      <c r="A9" s="21"/>
      <c r="B9" s="3" t="s">
        <v>384</v>
      </c>
      <c r="C9" s="4" t="s">
        <v>112</v>
      </c>
      <c r="D9" s="9">
        <v>-249000</v>
      </c>
      <c r="E9" s="9">
        <v>-18000</v>
      </c>
      <c r="F9" s="9">
        <v>-267000</v>
      </c>
      <c r="G9" s="9">
        <v>-288000</v>
      </c>
      <c r="H9" s="9">
        <v>-24000</v>
      </c>
      <c r="I9" s="9">
        <v>-312000</v>
      </c>
    </row>
    <row r="10" spans="1:9" ht="13.2">
      <c r="A10" s="21"/>
      <c r="B10" s="3" t="s">
        <v>328</v>
      </c>
      <c r="C10" s="4" t="s">
        <v>114</v>
      </c>
      <c r="D10" s="9">
        <v>0</v>
      </c>
      <c r="E10" s="9">
        <v>0</v>
      </c>
      <c r="F10" s="9">
        <v>0</v>
      </c>
      <c r="G10" s="9">
        <v>138000</v>
      </c>
      <c r="H10" s="9">
        <v>18000</v>
      </c>
      <c r="I10" s="9">
        <v>156000</v>
      </c>
    </row>
    <row r="11" spans="1:9" ht="13.2">
      <c r="A11" s="22"/>
      <c r="B11" s="3" t="s">
        <v>856</v>
      </c>
      <c r="C11" s="4" t="s">
        <v>220</v>
      </c>
      <c r="D11" s="9">
        <v>1193000</v>
      </c>
      <c r="E11" s="9">
        <v>1384000</v>
      </c>
      <c r="F11" s="9">
        <v>2577000</v>
      </c>
      <c r="G11" s="9">
        <v>1193000</v>
      </c>
      <c r="H11" s="9">
        <v>56000</v>
      </c>
      <c r="I11" s="9">
        <v>1249000</v>
      </c>
    </row>
    <row r="12" spans="1:9" ht="26.4">
      <c r="A12" s="15" t="s">
        <v>994</v>
      </c>
      <c r="B12" s="3" t="s">
        <v>838</v>
      </c>
      <c r="C12" s="4" t="s">
        <v>221</v>
      </c>
      <c r="D12" s="9">
        <v>367000</v>
      </c>
      <c r="E12" s="9">
        <v>56000</v>
      </c>
      <c r="F12" s="9">
        <v>423000</v>
      </c>
      <c r="G12" s="9">
        <v>418000</v>
      </c>
      <c r="H12" s="9">
        <v>41000</v>
      </c>
      <c r="I12" s="9">
        <v>459000</v>
      </c>
    </row>
    <row r="13" spans="1:9" ht="13.2">
      <c r="A13" s="21"/>
      <c r="B13" s="3" t="s">
        <v>1694</v>
      </c>
      <c r="C13" s="4" t="s">
        <v>222</v>
      </c>
      <c r="D13" s="9">
        <v>94000</v>
      </c>
      <c r="E13" s="9">
        <v>35000</v>
      </c>
      <c r="F13" s="9">
        <v>129000</v>
      </c>
      <c r="G13" s="9">
        <v>135000</v>
      </c>
      <c r="H13" s="9">
        <v>18000</v>
      </c>
      <c r="I13" s="9">
        <v>153000</v>
      </c>
    </row>
    <row r="14" spans="1:9" ht="13.2">
      <c r="A14" s="21"/>
      <c r="B14" s="3" t="s">
        <v>382</v>
      </c>
      <c r="C14" s="4" t="s">
        <v>64</v>
      </c>
      <c r="D14" s="9">
        <v>-116000</v>
      </c>
      <c r="E14" s="9">
        <v>-8000</v>
      </c>
      <c r="F14" s="9">
        <v>-124000</v>
      </c>
      <c r="G14" s="9">
        <v>-177000</v>
      </c>
      <c r="H14" s="9">
        <v>-5000</v>
      </c>
      <c r="I14" s="9">
        <v>-182000</v>
      </c>
    </row>
    <row r="15" spans="1:9" ht="13.2">
      <c r="A15" s="21"/>
      <c r="B15" s="3" t="s">
        <v>383</v>
      </c>
      <c r="C15" s="4" t="s">
        <v>65</v>
      </c>
      <c r="D15" s="9">
        <v>-14000</v>
      </c>
      <c r="E15" s="9">
        <v>-3000</v>
      </c>
      <c r="F15" s="9">
        <v>-17000</v>
      </c>
      <c r="G15" s="9">
        <v>-63000</v>
      </c>
      <c r="H15" s="9">
        <v>-15000</v>
      </c>
      <c r="I15" s="9">
        <v>-78000</v>
      </c>
    </row>
    <row r="16" spans="1:9" ht="13.2">
      <c r="A16" s="21"/>
      <c r="B16" s="3" t="s">
        <v>384</v>
      </c>
      <c r="C16" s="4" t="s">
        <v>66</v>
      </c>
      <c r="D16" s="9">
        <v>-65000</v>
      </c>
      <c r="E16" s="9">
        <v>-9000</v>
      </c>
      <c r="F16" s="9">
        <v>-74000</v>
      </c>
      <c r="G16" s="9">
        <v>-72000</v>
      </c>
      <c r="H16" s="9">
        <v>-19000</v>
      </c>
      <c r="I16" s="9">
        <v>-91000</v>
      </c>
    </row>
    <row r="17" spans="1:9" ht="13.2">
      <c r="A17" s="21"/>
      <c r="B17" s="3" t="s">
        <v>328</v>
      </c>
      <c r="C17" s="4" t="s">
        <v>68</v>
      </c>
      <c r="D17" s="9">
        <v>-93000</v>
      </c>
      <c r="E17" s="9">
        <v>-1000</v>
      </c>
      <c r="F17" s="9">
        <v>-94000</v>
      </c>
      <c r="G17" s="9">
        <v>126000</v>
      </c>
      <c r="H17" s="9">
        <v>11000</v>
      </c>
      <c r="I17" s="9">
        <v>137000</v>
      </c>
    </row>
    <row r="18" spans="1:9" ht="13.2">
      <c r="A18" s="23"/>
      <c r="B18" s="2" t="s">
        <v>837</v>
      </c>
      <c r="C18" s="6" t="s">
        <v>69</v>
      </c>
      <c r="D18" s="10">
        <v>173000</v>
      </c>
      <c r="E18" s="10">
        <v>70000</v>
      </c>
      <c r="F18" s="10">
        <v>243000</v>
      </c>
      <c r="G18" s="10">
        <v>367000</v>
      </c>
      <c r="H18" s="10">
        <v>31000</v>
      </c>
      <c r="I18" s="10">
        <v>398000</v>
      </c>
    </row>
  </sheetData>
  <mergeCells count="5">
    <mergeCell ref="A5:A11"/>
    <mergeCell ref="A12:A18"/>
    <mergeCell ref="A1:H1"/>
    <mergeCell ref="D2:F2"/>
    <mergeCell ref="G2:I2"/>
  </mergeCells>
  <pageMargins left="0.75" right="0.75" top="1" bottom="1" header="0.5" footer="0.5"/>
  <pageSetup orientation="portrait" r:id="rId1"/>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600-000000000000}">
  <sheetPr codeName="גיליון55">
    <outlinePr summaryBelow="0" summaryRight="0"/>
  </sheetPr>
  <dimension ref="A1:K14"/>
  <sheetViews>
    <sheetView rightToLeft="1" workbookViewId="0" topLeftCell="A1">
      <selection pane="topLeft" activeCell="A1" sqref="A1:J1"/>
    </sheetView>
  </sheetViews>
  <sheetFormatPr defaultColWidth="0" defaultRowHeight="13.2" zeroHeight="1"/>
  <cols>
    <col min="1" max="1" width="25.1428571428571" customWidth="1"/>
    <col min="2" max="2" width="70.7142857142857" customWidth="1"/>
    <col min="3" max="3" width="8" customWidth="1"/>
    <col min="4" max="11" width="21.5714285714286" customWidth="1"/>
    <col min="12" max="16384" width="11.4285714285714" hidden="1"/>
  </cols>
  <sheetData>
    <row r="1" spans="1:10" ht="15.9" customHeight="1">
      <c r="A1" s="19" t="s">
        <v>167</v>
      </c>
      <c r="B1" s="19"/>
      <c r="C1" s="19"/>
      <c r="D1" s="19"/>
      <c r="E1" s="19"/>
      <c r="F1" s="19"/>
      <c r="G1" s="19"/>
      <c r="H1" s="19"/>
      <c r="I1" s="19"/>
      <c r="J1" s="19"/>
    </row>
    <row r="2" spans="1:11" ht="13.2">
      <c r="A2" s="20" t="s">
        <v>1722</v>
      </c>
      <c r="B2" s="20" t="s">
        <v>1722</v>
      </c>
      <c r="C2" s="20" t="s">
        <v>1722</v>
      </c>
      <c r="D2" s="17" t="s">
        <v>1705</v>
      </c>
      <c r="E2" s="25"/>
      <c r="F2" s="25"/>
      <c r="G2" s="26"/>
      <c r="H2" s="17" t="s">
        <v>1687</v>
      </c>
      <c r="I2" s="25"/>
      <c r="J2" s="25"/>
      <c r="K2" s="26"/>
    </row>
    <row r="3" spans="1:11" ht="13.2">
      <c r="A3" s="20" t="s">
        <v>1722</v>
      </c>
      <c r="B3" s="20" t="s">
        <v>1722</v>
      </c>
      <c r="C3" s="20" t="s">
        <v>1722</v>
      </c>
      <c r="D3" s="7" t="s">
        <v>1063</v>
      </c>
      <c r="E3" s="7" t="s">
        <v>470</v>
      </c>
      <c r="F3" s="7" t="s">
        <v>339</v>
      </c>
      <c r="G3" s="7" t="s">
        <v>1187</v>
      </c>
      <c r="H3" s="7" t="s">
        <v>1063</v>
      </c>
      <c r="I3" s="7" t="s">
        <v>470</v>
      </c>
      <c r="J3" s="7" t="s">
        <v>339</v>
      </c>
      <c r="K3" s="7" t="s">
        <v>1187</v>
      </c>
    </row>
    <row r="4" spans="1:11" ht="13.2">
      <c r="A4" s="20" t="s">
        <v>1722</v>
      </c>
      <c r="B4" s="20" t="s">
        <v>1722</v>
      </c>
      <c r="C4" s="20" t="s">
        <v>1722</v>
      </c>
      <c r="D4" s="4" t="s">
        <v>56</v>
      </c>
      <c r="E4" s="4" t="s">
        <v>75</v>
      </c>
      <c r="F4" s="4" t="s">
        <v>89</v>
      </c>
      <c r="G4" s="4" t="s">
        <v>100</v>
      </c>
      <c r="H4" s="4" t="s">
        <v>56</v>
      </c>
      <c r="I4" s="4" t="s">
        <v>75</v>
      </c>
      <c r="J4" s="4" t="s">
        <v>89</v>
      </c>
      <c r="K4" s="4" t="s">
        <v>100</v>
      </c>
    </row>
    <row r="5" spans="1:11" ht="13.2">
      <c r="A5" s="15" t="s">
        <v>1141</v>
      </c>
      <c r="B5" s="3" t="s">
        <v>1653</v>
      </c>
      <c r="C5" s="4" t="s">
        <v>56</v>
      </c>
      <c r="D5" s="11">
        <v>1.3700000000000001</v>
      </c>
      <c r="E5" s="11">
        <v>0.68000000000000005</v>
      </c>
      <c r="F5" s="11">
        <v>0.20999999999999999</v>
      </c>
      <c r="G5" s="11">
        <v>0.82999999999999996</v>
      </c>
      <c r="H5" s="11">
        <v>1.6399999999999999</v>
      </c>
      <c r="I5" s="11">
        <v>0</v>
      </c>
      <c r="J5" s="11">
        <v>0.23000000000000001</v>
      </c>
      <c r="K5" s="11">
        <v>0.46000000000000002</v>
      </c>
    </row>
    <row r="6" spans="1:11" ht="13.2">
      <c r="A6" s="21"/>
      <c r="B6" s="3" t="s">
        <v>1652</v>
      </c>
      <c r="C6" s="4" t="s">
        <v>75</v>
      </c>
      <c r="D6" s="11">
        <v>1.45</v>
      </c>
      <c r="E6" s="11">
        <v>0.68000000000000005</v>
      </c>
      <c r="F6" s="11">
        <v>0.37</v>
      </c>
      <c r="G6" s="11">
        <v>0.87</v>
      </c>
      <c r="H6" s="11">
        <v>1.6799999999999999</v>
      </c>
      <c r="I6" s="11">
        <v>0.73999999999999999</v>
      </c>
      <c r="J6" s="11">
        <v>0.33000000000000002</v>
      </c>
      <c r="K6" s="11">
        <v>0.95999999999999996</v>
      </c>
    </row>
    <row r="7" spans="1:11" ht="13.2">
      <c r="A7" s="21"/>
      <c r="B7" s="3" t="s">
        <v>1649</v>
      </c>
      <c r="C7" s="4" t="s">
        <v>89</v>
      </c>
      <c r="D7" s="11">
        <v>2.7599999999999998</v>
      </c>
      <c r="E7" s="11">
        <v>0.68000000000000005</v>
      </c>
      <c r="F7" s="11">
        <v>0.83999999999999997</v>
      </c>
      <c r="G7" s="11">
        <v>1.27</v>
      </c>
      <c r="H7" s="11">
        <v>2.6400000000000001</v>
      </c>
      <c r="I7" s="11">
        <v>0.73999999999999999</v>
      </c>
      <c r="J7" s="11">
        <v>0.78000000000000003</v>
      </c>
      <c r="K7" s="11">
        <v>1.25</v>
      </c>
    </row>
    <row r="8" spans="1:11" ht="13.2">
      <c r="A8" s="22"/>
      <c r="B8" s="3" t="s">
        <v>1651</v>
      </c>
      <c r="C8" s="4" t="s">
        <v>100</v>
      </c>
      <c r="D8" s="11">
        <v>7.8099999999999996</v>
      </c>
      <c r="E8" s="11">
        <v>1.0900000000000001</v>
      </c>
      <c r="F8" s="11">
        <v>2.1899999999999999</v>
      </c>
      <c r="G8" s="11">
        <v>3.0699999999999998</v>
      </c>
      <c r="H8" s="11">
        <v>7.3099999999999996</v>
      </c>
      <c r="I8" s="11">
        <v>1.24</v>
      </c>
      <c r="J8" s="11">
        <v>2.02</v>
      </c>
      <c r="K8" s="11">
        <v>2.9300000000000002</v>
      </c>
    </row>
    <row r="9" spans="1:11" ht="13.2">
      <c r="A9" s="16" t="s">
        <v>1142</v>
      </c>
      <c r="B9" s="3" t="s">
        <v>1660</v>
      </c>
      <c r="C9" s="4" t="s">
        <v>112</v>
      </c>
      <c r="D9" s="11">
        <v>0.40999999999999998</v>
      </c>
      <c r="E9" s="11">
        <v>0.050000000000000003</v>
      </c>
      <c r="F9" s="11">
        <v>0.38</v>
      </c>
      <c r="G9" s="11">
        <v>0.17999999999999999</v>
      </c>
      <c r="H9" s="11">
        <v>-0.13</v>
      </c>
      <c r="I9" s="11">
        <v>-0.080000000000000002</v>
      </c>
      <c r="J9" s="11">
        <v>-0.23000000000000001</v>
      </c>
      <c r="K9" s="11">
        <v>-0.11</v>
      </c>
    </row>
    <row r="10" spans="1:11" ht="13.2">
      <c r="A10" s="22"/>
      <c r="B10" s="3" t="s">
        <v>1663</v>
      </c>
      <c r="C10" s="4" t="s">
        <v>114</v>
      </c>
      <c r="D10" s="11">
        <v>0.25</v>
      </c>
      <c r="E10" s="11">
        <v>0</v>
      </c>
      <c r="F10" s="11">
        <v>0.26000000000000001</v>
      </c>
      <c r="G10" s="11">
        <v>0.089999999999999997</v>
      </c>
      <c r="H10" s="11">
        <v>0.11</v>
      </c>
      <c r="I10" s="11">
        <v>0</v>
      </c>
      <c r="J10" s="11">
        <v>0.19</v>
      </c>
      <c r="K10" s="11">
        <v>0.050000000000000003</v>
      </c>
    </row>
    <row r="11" spans="1:11" ht="13.2">
      <c r="A11" s="15" t="s">
        <v>1143</v>
      </c>
      <c r="B11" s="3" t="s">
        <v>1656</v>
      </c>
      <c r="C11" s="4" t="s">
        <v>220</v>
      </c>
      <c r="D11" s="11">
        <v>1.94</v>
      </c>
      <c r="E11" s="11">
        <v>0.46000000000000002</v>
      </c>
      <c r="F11" s="11">
        <v>1.9299999999999999</v>
      </c>
      <c r="G11" s="11">
        <v>1</v>
      </c>
      <c r="H11" s="11">
        <v>1.72</v>
      </c>
      <c r="I11" s="11">
        <v>0.46000000000000002</v>
      </c>
      <c r="J11" s="11">
        <v>1.02</v>
      </c>
      <c r="K11" s="11">
        <v>0.84999999999999998</v>
      </c>
    </row>
    <row r="12" spans="1:11" ht="13.2">
      <c r="A12" s="21"/>
      <c r="B12" s="3" t="s">
        <v>1657</v>
      </c>
      <c r="C12" s="4" t="s">
        <v>221</v>
      </c>
      <c r="D12" s="11">
        <v>141.69999999999999</v>
      </c>
      <c r="E12" s="11">
        <v>67.900000000000006</v>
      </c>
      <c r="F12" s="11">
        <v>930.89999999999998</v>
      </c>
      <c r="G12" s="11">
        <v>120.45</v>
      </c>
      <c r="H12" s="11">
        <v>105.3</v>
      </c>
      <c r="I12" s="11">
        <v>0</v>
      </c>
      <c r="J12" s="11">
        <v>453.60000000000002</v>
      </c>
      <c r="K12" s="11">
        <v>185.30000000000001</v>
      </c>
    </row>
    <row r="13" spans="1:11" ht="26.4">
      <c r="A13" s="21"/>
      <c r="B13" s="3" t="s">
        <v>1658</v>
      </c>
      <c r="C13" s="4" t="s">
        <v>222</v>
      </c>
      <c r="D13" s="11">
        <v>133.90000000000001</v>
      </c>
      <c r="E13" s="11">
        <v>67.900000000000006</v>
      </c>
      <c r="F13" s="11">
        <v>517.20000000000005</v>
      </c>
      <c r="G13" s="11">
        <v>115.40000000000001</v>
      </c>
      <c r="H13" s="11">
        <v>103</v>
      </c>
      <c r="I13" s="11">
        <v>61.799999999999997</v>
      </c>
      <c r="J13" s="11">
        <v>309.80000000000001</v>
      </c>
      <c r="K13" s="11">
        <v>89</v>
      </c>
    </row>
    <row r="14" spans="1:11" ht="13.2">
      <c r="A14" s="23"/>
      <c r="B14" s="2" t="s">
        <v>1655</v>
      </c>
      <c r="C14" s="6" t="s">
        <v>64</v>
      </c>
      <c r="D14" s="12">
        <v>1.6599999999999999</v>
      </c>
      <c r="E14" s="12">
        <v>0</v>
      </c>
      <c r="F14" s="12">
        <v>1.45</v>
      </c>
      <c r="G14" s="12">
        <v>1.98</v>
      </c>
      <c r="H14" s="12">
        <v>-0.40000000000000002</v>
      </c>
      <c r="I14" s="12">
        <v>-13.300000000000001</v>
      </c>
      <c r="J14" s="12">
        <v>-0.39000000000000001</v>
      </c>
      <c r="K14" s="12">
        <v>-0.69999999999999996</v>
      </c>
    </row>
  </sheetData>
  <mergeCells count="6">
    <mergeCell ref="A5:A8"/>
    <mergeCell ref="A9:A10"/>
    <mergeCell ref="A11:A14"/>
    <mergeCell ref="D2:G2"/>
    <mergeCell ref="H2:K2"/>
    <mergeCell ref="A1:J1"/>
  </mergeCells>
  <pageMargins left="0.75" right="0.75" top="1" bottom="1" header="0.5" footer="0.5"/>
  <pageSetup orientation="portrait" r:id="rId1"/>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700-000000000000}">
  <sheetPr codeName="גיליון56">
    <outlinePr summaryBelow="0" summaryRight="0"/>
  </sheetPr>
  <dimension ref="A1:H13"/>
  <sheetViews>
    <sheetView rightToLeft="1" workbookViewId="0" topLeftCell="A1">
      <selection pane="topLeft" activeCell="A1" sqref="A1:H1"/>
    </sheetView>
  </sheetViews>
  <sheetFormatPr defaultColWidth="0" defaultRowHeight="13.2" zeroHeight="1"/>
  <cols>
    <col min="1" max="1" width="25.1428571428571" customWidth="1"/>
    <col min="2" max="7" width="21.5714285714286" customWidth="1"/>
    <col min="8" max="8" width="13.5714285714286" customWidth="1"/>
    <col min="9" max="16384" width="11.4285714285714" hidden="1"/>
  </cols>
  <sheetData>
    <row r="1" spans="1:8" ht="15.9" customHeight="1">
      <c r="A1" s="19" t="s">
        <v>178</v>
      </c>
      <c r="B1" s="19"/>
      <c r="C1" s="19"/>
      <c r="D1" s="19"/>
      <c r="E1" s="19"/>
      <c r="F1" s="19"/>
      <c r="G1" s="19"/>
      <c r="H1" s="19"/>
    </row>
    <row r="2" spans="1:8" ht="13.2">
      <c r="A2" s="17" t="s">
        <v>289</v>
      </c>
      <c r="B2" s="17" t="s">
        <v>1705</v>
      </c>
      <c r="C2" s="25"/>
      <c r="D2" s="26"/>
      <c r="E2" s="17" t="s">
        <v>1687</v>
      </c>
      <c r="F2" s="25"/>
      <c r="G2" s="26"/>
      <c r="H2" s="20" t="s">
        <v>1722</v>
      </c>
    </row>
    <row r="3" spans="1:8" ht="13.2">
      <c r="A3" s="26"/>
      <c r="B3" s="7" t="s">
        <v>759</v>
      </c>
      <c r="C3" s="7" t="s">
        <v>754</v>
      </c>
      <c r="D3" s="7" t="s">
        <v>1187</v>
      </c>
      <c r="E3" s="7" t="s">
        <v>759</v>
      </c>
      <c r="F3" s="7" t="s">
        <v>754</v>
      </c>
      <c r="G3" s="7" t="s">
        <v>1187</v>
      </c>
      <c r="H3" s="20" t="s">
        <v>1722</v>
      </c>
    </row>
    <row r="4" spans="1:8" ht="13.2">
      <c r="A4" s="4" t="s">
        <v>270</v>
      </c>
      <c r="B4" s="4" t="s">
        <v>56</v>
      </c>
      <c r="C4" s="4" t="s">
        <v>75</v>
      </c>
      <c r="D4" s="4" t="s">
        <v>89</v>
      </c>
      <c r="E4" s="4" t="s">
        <v>56</v>
      </c>
      <c r="F4" s="4" t="s">
        <v>75</v>
      </c>
      <c r="G4" s="4" t="s">
        <v>89</v>
      </c>
      <c r="H4" s="20" t="s">
        <v>1722</v>
      </c>
    </row>
    <row r="5" spans="1:8" ht="13.2">
      <c r="A5" s="5" t="s">
        <v>285</v>
      </c>
      <c r="B5" s="9">
        <v>21520000</v>
      </c>
      <c r="C5" s="9">
        <v>1483000</v>
      </c>
      <c r="D5" s="9">
        <v>23003000</v>
      </c>
      <c r="E5" s="9">
        <v>11809000</v>
      </c>
      <c r="F5" s="9">
        <v>742000</v>
      </c>
      <c r="G5" s="9">
        <v>12551000</v>
      </c>
      <c r="H5" t="s">
        <v>0</v>
      </c>
    </row>
    <row r="6" spans="1:8" ht="13.2">
      <c r="A6" s="31" t="s">
        <v>1722</v>
      </c>
      <c r="B6" s="24" t="s">
        <v>1722</v>
      </c>
      <c r="C6" s="24" t="s">
        <v>1722</v>
      </c>
      <c r="D6" s="24" t="s">
        <v>1722</v>
      </c>
      <c r="E6" s="24" t="s">
        <v>1722</v>
      </c>
      <c r="F6" s="24" t="s">
        <v>1722</v>
      </c>
      <c r="G6" s="24" t="s">
        <v>1722</v>
      </c>
      <c r="H6" s="20" t="s">
        <v>1722</v>
      </c>
    </row>
    <row r="7" spans="1:8" ht="13.2">
      <c r="A7" s="5" t="s">
        <v>277</v>
      </c>
      <c r="B7" s="9">
        <v>5803000</v>
      </c>
      <c r="C7" s="9">
        <v>0</v>
      </c>
      <c r="D7" s="24" t="s">
        <v>1722</v>
      </c>
      <c r="E7" s="9">
        <v>0</v>
      </c>
      <c r="F7" s="9">
        <v>0</v>
      </c>
      <c r="G7" s="24" t="s">
        <v>1722</v>
      </c>
      <c r="H7" t="s">
        <v>1</v>
      </c>
    </row>
    <row r="8" spans="1:8" ht="13.2">
      <c r="A8" s="3" t="s">
        <v>922</v>
      </c>
      <c r="B8" s="9">
        <v>6733000</v>
      </c>
      <c r="C8" s="9">
        <v>8932000</v>
      </c>
      <c r="D8" s="9">
        <v>15665000</v>
      </c>
      <c r="E8" s="9">
        <v>7060000</v>
      </c>
      <c r="F8" s="9">
        <v>7573000</v>
      </c>
      <c r="G8" s="9">
        <v>14633000</v>
      </c>
      <c r="H8" s="20" t="s">
        <v>1722</v>
      </c>
    </row>
    <row r="9" spans="1:8" ht="13.2">
      <c r="A9" s="3" t="s">
        <v>1371</v>
      </c>
      <c r="B9" s="9">
        <v>34056000</v>
      </c>
      <c r="C9" s="9">
        <v>10415000</v>
      </c>
      <c r="D9" s="9">
        <v>44471000</v>
      </c>
      <c r="E9" s="9">
        <v>18869000</v>
      </c>
      <c r="F9" s="9">
        <v>8315000</v>
      </c>
      <c r="G9" s="9">
        <v>27184000</v>
      </c>
      <c r="H9" s="20" t="s">
        <v>1722</v>
      </c>
    </row>
    <row r="10" spans="1:8" ht="27" customHeight="1">
      <c r="A10" s="3" t="s">
        <v>962</v>
      </c>
      <c r="B10" s="9">
        <v>52000</v>
      </c>
      <c r="C10" s="9">
        <v>4000</v>
      </c>
      <c r="D10" s="9">
        <v>56000</v>
      </c>
      <c r="E10" s="9">
        <v>49000</v>
      </c>
      <c r="F10" s="9">
        <v>6000</v>
      </c>
      <c r="G10" s="9">
        <v>55000</v>
      </c>
      <c r="H10" s="20" t="s">
        <v>1722</v>
      </c>
    </row>
    <row r="11" spans="1:8" ht="13.2">
      <c r="A11" s="3" t="s">
        <v>1001</v>
      </c>
      <c r="B11" s="9">
        <v>608000</v>
      </c>
      <c r="C11" s="9">
        <v>86000</v>
      </c>
      <c r="D11" s="9">
        <v>694000</v>
      </c>
      <c r="E11" s="9">
        <v>548000</v>
      </c>
      <c r="F11" s="9">
        <v>54000</v>
      </c>
      <c r="G11" s="9">
        <v>602000</v>
      </c>
      <c r="H11" s="20" t="s">
        <v>1722</v>
      </c>
    </row>
    <row r="12" spans="1:8" ht="27" customHeight="1">
      <c r="A12" s="3" t="s">
        <v>980</v>
      </c>
      <c r="B12" s="9">
        <v>5803000</v>
      </c>
      <c r="C12" s="9">
        <v>0</v>
      </c>
      <c r="D12" s="9">
        <v>5803000</v>
      </c>
      <c r="E12" s="9">
        <v>0</v>
      </c>
      <c r="F12" s="24" t="s">
        <v>1722</v>
      </c>
      <c r="G12" s="9">
        <v>0</v>
      </c>
      <c r="H12" s="20" t="s">
        <v>1722</v>
      </c>
    </row>
    <row r="13" spans="1:8" ht="42" customHeight="1">
      <c r="A13" s="2" t="s">
        <v>1000</v>
      </c>
      <c r="B13" s="10">
        <v>0</v>
      </c>
      <c r="C13" s="10">
        <v>0</v>
      </c>
      <c r="D13" s="32" t="s">
        <v>1722</v>
      </c>
      <c r="E13" s="10">
        <v>3156000</v>
      </c>
      <c r="F13" s="10">
        <v>1086000</v>
      </c>
      <c r="G13" s="10">
        <v>4242000</v>
      </c>
      <c r="H13" s="20" t="s">
        <v>1722</v>
      </c>
    </row>
  </sheetData>
  <mergeCells count="4">
    <mergeCell ref="A1:H1"/>
    <mergeCell ref="A2:A3"/>
    <mergeCell ref="B2:D2"/>
    <mergeCell ref="E2:G2"/>
  </mergeCells>
  <dataValidations count="1">
    <dataValidation type="list" allowBlank="1" showInputMessage="1" showErrorMessage="1" sqref="A5:A7">
      <formula1>#REF!</formula1>
    </dataValidation>
  </dataValidations>
  <pageMargins left="0.75" right="0.75" top="1" bottom="1" header="0.5" footer="0.5"/>
  <pageSetup orientation="portrait" r:id="rId1"/>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800-000000000000}">
  <sheetPr codeName="גיליון57">
    <outlinePr summaryBelow="0" summaryRight="0"/>
  </sheetPr>
  <dimension ref="A1:I16"/>
  <sheetViews>
    <sheetView rightToLeft="1" workbookViewId="0" topLeftCell="A1">
      <selection pane="topLeft" activeCell="A1" sqref="A1:H1"/>
    </sheetView>
  </sheetViews>
  <sheetFormatPr defaultColWidth="0" defaultRowHeight="13.2" zeroHeight="1"/>
  <cols>
    <col min="1" max="1" width="25.1428571428571" customWidth="1"/>
    <col min="2" max="2" width="21.5714285714286" customWidth="1"/>
    <col min="3" max="3" width="8" customWidth="1"/>
    <col min="4" max="9" width="21.5714285714286" customWidth="1"/>
    <col min="10" max="16384" width="11.4285714285714" hidden="1"/>
  </cols>
  <sheetData>
    <row r="1" spans="1:8" ht="15.9" customHeight="1">
      <c r="A1" s="19" t="s">
        <v>168</v>
      </c>
      <c r="B1" s="19"/>
      <c r="C1" s="19"/>
      <c r="D1" s="19"/>
      <c r="E1" s="19"/>
      <c r="F1" s="19"/>
      <c r="G1" s="19"/>
      <c r="H1" s="19"/>
    </row>
    <row r="2" spans="1:9" ht="13.2">
      <c r="A2" s="20" t="s">
        <v>1722</v>
      </c>
      <c r="B2" s="20" t="s">
        <v>1722</v>
      </c>
      <c r="C2" s="20" t="s">
        <v>1722</v>
      </c>
      <c r="D2" s="17" t="s">
        <v>1705</v>
      </c>
      <c r="E2" s="25"/>
      <c r="F2" s="26"/>
      <c r="G2" s="7" t="s">
        <v>1687</v>
      </c>
      <c r="H2" s="7" t="s">
        <v>1705</v>
      </c>
      <c r="I2" s="7" t="s">
        <v>1687</v>
      </c>
    </row>
    <row r="3" spans="1:9" ht="13.2">
      <c r="A3" s="20" t="s">
        <v>1722</v>
      </c>
      <c r="B3" s="20" t="s">
        <v>1722</v>
      </c>
      <c r="C3" s="20" t="s">
        <v>1722</v>
      </c>
      <c r="D3" s="7" t="s">
        <v>42</v>
      </c>
      <c r="E3" s="7" t="s">
        <v>45</v>
      </c>
      <c r="F3" s="7" t="s">
        <v>567</v>
      </c>
      <c r="G3" s="7" t="s">
        <v>567</v>
      </c>
      <c r="H3" s="7" t="s">
        <v>658</v>
      </c>
      <c r="I3" s="7" t="s">
        <v>658</v>
      </c>
    </row>
    <row r="4" spans="1:9" ht="13.2">
      <c r="A4" s="20" t="s">
        <v>1722</v>
      </c>
      <c r="B4" s="20" t="s">
        <v>1722</v>
      </c>
      <c r="C4" s="20" t="s">
        <v>1722</v>
      </c>
      <c r="D4" s="4" t="s">
        <v>56</v>
      </c>
      <c r="E4" s="4" t="s">
        <v>75</v>
      </c>
      <c r="F4" s="4" t="s">
        <v>89</v>
      </c>
      <c r="G4" s="4" t="s">
        <v>89</v>
      </c>
      <c r="H4" s="4" t="s">
        <v>100</v>
      </c>
      <c r="I4" s="4" t="s">
        <v>100</v>
      </c>
    </row>
    <row r="5" spans="1:9" ht="13.2">
      <c r="A5" s="15" t="s">
        <v>234</v>
      </c>
      <c r="B5" s="3" t="s">
        <v>414</v>
      </c>
      <c r="C5" s="4" t="s">
        <v>56</v>
      </c>
      <c r="D5" s="11">
        <v>2.8201187824795801</v>
      </c>
      <c r="E5" s="11">
        <v>0.025156514070603101</v>
      </c>
      <c r="F5" s="9">
        <v>5388000</v>
      </c>
      <c r="G5" s="9">
        <v>6933000</v>
      </c>
      <c r="H5" s="9">
        <v>97000</v>
      </c>
      <c r="I5" s="9">
        <v>192000</v>
      </c>
    </row>
    <row r="6" spans="1:9" ht="13.2">
      <c r="A6" s="21"/>
      <c r="B6" s="3" t="s">
        <v>415</v>
      </c>
      <c r="C6" s="4" t="s">
        <v>75</v>
      </c>
      <c r="D6" s="11">
        <v>4.2205045871559603</v>
      </c>
      <c r="E6" s="11">
        <v>0.013338638364472299</v>
      </c>
      <c r="F6" s="9">
        <v>25288000</v>
      </c>
      <c r="G6" s="9">
        <v>25973000</v>
      </c>
      <c r="H6" s="9">
        <v>0</v>
      </c>
      <c r="I6" s="9">
        <v>0</v>
      </c>
    </row>
    <row r="7" spans="1:9" ht="13.2">
      <c r="A7" s="21"/>
      <c r="B7" s="3" t="s">
        <v>416</v>
      </c>
      <c r="C7" s="4" t="s">
        <v>89</v>
      </c>
      <c r="D7" s="24" t="s">
        <v>1722</v>
      </c>
      <c r="E7" s="24" t="s">
        <v>1722</v>
      </c>
      <c r="F7" s="24" t="s">
        <v>1722</v>
      </c>
      <c r="G7" s="24" t="s">
        <v>1722</v>
      </c>
      <c r="H7" s="24" t="s">
        <v>1722</v>
      </c>
      <c r="I7" s="24" t="s">
        <v>1722</v>
      </c>
    </row>
    <row r="8" spans="1:9" ht="13.2">
      <c r="A8" s="21"/>
      <c r="B8" s="3" t="s">
        <v>413</v>
      </c>
      <c r="C8" s="4" t="s">
        <v>100</v>
      </c>
      <c r="D8" s="24" t="s">
        <v>1722</v>
      </c>
      <c r="E8" s="24" t="s">
        <v>1722</v>
      </c>
      <c r="F8" s="24" t="s">
        <v>1722</v>
      </c>
      <c r="G8" s="24" t="s">
        <v>1722</v>
      </c>
      <c r="H8" s="24" t="s">
        <v>1722</v>
      </c>
      <c r="I8" s="24" t="s">
        <v>1722</v>
      </c>
    </row>
    <row r="9" spans="1:9" ht="13.2">
      <c r="A9" s="22"/>
      <c r="B9" s="3" t="s">
        <v>412</v>
      </c>
      <c r="C9" s="4" t="s">
        <v>112</v>
      </c>
      <c r="D9" s="24" t="s">
        <v>1722</v>
      </c>
      <c r="E9" s="24" t="s">
        <v>1722</v>
      </c>
      <c r="F9" s="24" t="s">
        <v>1722</v>
      </c>
      <c r="G9" s="24" t="s">
        <v>1722</v>
      </c>
      <c r="H9" s="24" t="s">
        <v>1722</v>
      </c>
      <c r="I9" s="24" t="s">
        <v>1722</v>
      </c>
    </row>
    <row r="10" spans="1:9" ht="13.2">
      <c r="A10" s="15" t="s">
        <v>233</v>
      </c>
      <c r="B10" s="3" t="s">
        <v>414</v>
      </c>
      <c r="C10" s="4" t="s">
        <v>114</v>
      </c>
      <c r="D10" s="24" t="s">
        <v>1722</v>
      </c>
      <c r="E10" s="24" t="s">
        <v>1722</v>
      </c>
      <c r="F10" s="24" t="s">
        <v>1722</v>
      </c>
      <c r="G10" s="24" t="s">
        <v>1722</v>
      </c>
      <c r="H10" s="24" t="s">
        <v>1722</v>
      </c>
      <c r="I10" s="24" t="s">
        <v>1722</v>
      </c>
    </row>
    <row r="11" spans="1:9" ht="13.2">
      <c r="A11" s="21"/>
      <c r="B11" s="3" t="s">
        <v>415</v>
      </c>
      <c r="C11" s="4" t="s">
        <v>220</v>
      </c>
      <c r="D11" s="11">
        <v>1.04</v>
      </c>
      <c r="E11" s="11">
        <v>3.5899999999999999</v>
      </c>
      <c r="F11" s="9">
        <v>484000</v>
      </c>
      <c r="G11" s="9">
        <v>3260000</v>
      </c>
      <c r="H11" s="9">
        <v>484000</v>
      </c>
      <c r="I11" s="9">
        <v>3257000</v>
      </c>
    </row>
    <row r="12" spans="1:9" ht="13.2">
      <c r="A12" s="21"/>
      <c r="B12" s="3" t="s">
        <v>416</v>
      </c>
      <c r="C12" s="4" t="s">
        <v>221</v>
      </c>
      <c r="D12" s="24" t="s">
        <v>1722</v>
      </c>
      <c r="E12" s="24" t="s">
        <v>1722</v>
      </c>
      <c r="F12" s="24" t="s">
        <v>1722</v>
      </c>
      <c r="G12" s="24" t="s">
        <v>1722</v>
      </c>
      <c r="H12" s="24" t="s">
        <v>1722</v>
      </c>
      <c r="I12" s="24" t="s">
        <v>1722</v>
      </c>
    </row>
    <row r="13" spans="1:9" ht="13.2">
      <c r="A13" s="21"/>
      <c r="B13" s="3" t="s">
        <v>413</v>
      </c>
      <c r="C13" s="4" t="s">
        <v>222</v>
      </c>
      <c r="D13" s="11">
        <v>3.4300000000000002</v>
      </c>
      <c r="E13" s="11">
        <v>3.0953717231750502</v>
      </c>
      <c r="F13" s="9">
        <v>2127000</v>
      </c>
      <c r="G13" s="9">
        <v>1880000</v>
      </c>
      <c r="H13" s="9">
        <v>2127000</v>
      </c>
      <c r="I13" s="9">
        <v>1880000</v>
      </c>
    </row>
    <row r="14" spans="1:9" ht="13.2">
      <c r="A14" s="22"/>
      <c r="B14" s="3" t="s">
        <v>412</v>
      </c>
      <c r="C14" s="4" t="s">
        <v>64</v>
      </c>
      <c r="D14" s="24" t="s">
        <v>1722</v>
      </c>
      <c r="E14" s="24" t="s">
        <v>1722</v>
      </c>
      <c r="F14" s="24" t="s">
        <v>1722</v>
      </c>
      <c r="G14" s="24" t="s">
        <v>1722</v>
      </c>
      <c r="H14" s="24" t="s">
        <v>1722</v>
      </c>
      <c r="I14" s="24" t="s">
        <v>1722</v>
      </c>
    </row>
    <row r="15" spans="1:9" ht="13.2">
      <c r="A15" s="16" t="s">
        <v>1355</v>
      </c>
      <c r="B15" s="22"/>
      <c r="C15" s="4" t="s">
        <v>65</v>
      </c>
      <c r="D15" s="30" t="s">
        <v>1722</v>
      </c>
      <c r="E15" s="30" t="s">
        <v>1722</v>
      </c>
      <c r="F15" s="9">
        <v>33287000</v>
      </c>
      <c r="G15" s="9">
        <v>38046000</v>
      </c>
      <c r="H15" s="9">
        <v>2708000</v>
      </c>
      <c r="I15" s="9">
        <v>5329000</v>
      </c>
    </row>
    <row r="16" spans="1:9" ht="13.2">
      <c r="A16" s="27" t="s">
        <v>1722</v>
      </c>
      <c r="B16" s="2" t="s">
        <v>966</v>
      </c>
      <c r="C16" s="6" t="s">
        <v>66</v>
      </c>
      <c r="D16" s="33" t="s">
        <v>1722</v>
      </c>
      <c r="E16" s="33" t="s">
        <v>1722</v>
      </c>
      <c r="F16" s="10">
        <v>6067000</v>
      </c>
      <c r="G16" s="10">
        <v>8914000</v>
      </c>
      <c r="H16" s="10">
        <v>2703000</v>
      </c>
      <c r="I16" s="10">
        <v>5329000</v>
      </c>
    </row>
  </sheetData>
  <mergeCells count="5">
    <mergeCell ref="A10:A14"/>
    <mergeCell ref="A15:B15"/>
    <mergeCell ref="A1:H1"/>
    <mergeCell ref="D2:F2"/>
    <mergeCell ref="A5:A9"/>
  </mergeCells>
  <pageMargins left="0.75" right="0.75" top="1" bottom="1" header="0.5" footer="0.5"/>
  <pageSetup orientation="portrait" r:id="rId1"/>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900-000000000000}">
  <sheetPr codeName="גיליון58">
    <outlinePr summaryBelow="0" summaryRight="0"/>
  </sheetPr>
  <dimension ref="A1:H14"/>
  <sheetViews>
    <sheetView rightToLeft="1" workbookViewId="0" topLeftCell="A1">
      <selection pane="topLeft" activeCell="A1" sqref="A1:H1"/>
    </sheetView>
  </sheetViews>
  <sheetFormatPr defaultColWidth="0" defaultRowHeight="13.2" zeroHeight="1"/>
  <cols>
    <col min="1" max="1" width="25.1428571428571" customWidth="1"/>
    <col min="2" max="2" width="42.5714285714286" customWidth="1"/>
    <col min="3" max="3" width="8" customWidth="1"/>
    <col min="4" max="7" width="21.5714285714286" customWidth="1"/>
    <col min="8" max="8" width="13.5714285714286" hidden="1"/>
    <col min="9" max="16384" width="11.4285714285714" hidden="1"/>
  </cols>
  <sheetData>
    <row r="1" spans="1:8" ht="15.9" customHeight="1">
      <c r="A1" s="19" t="s">
        <v>169</v>
      </c>
      <c r="B1" s="19"/>
      <c r="C1" s="19"/>
      <c r="D1" s="19"/>
      <c r="E1" s="19"/>
      <c r="F1" s="19"/>
      <c r="G1" s="19"/>
      <c r="H1" s="19"/>
    </row>
    <row r="2" spans="1:7" ht="13.2">
      <c r="A2" s="20" t="s">
        <v>1722</v>
      </c>
      <c r="B2" s="20" t="s">
        <v>1722</v>
      </c>
      <c r="C2" s="20" t="s">
        <v>1722</v>
      </c>
      <c r="D2" s="7" t="s">
        <v>1705</v>
      </c>
      <c r="E2" s="7" t="s">
        <v>1687</v>
      </c>
      <c r="F2" s="7" t="s">
        <v>1705</v>
      </c>
      <c r="G2" s="7" t="s">
        <v>1687</v>
      </c>
    </row>
    <row r="3" spans="1:7" ht="13.2">
      <c r="A3" s="20" t="s">
        <v>1722</v>
      </c>
      <c r="B3" s="20" t="s">
        <v>1722</v>
      </c>
      <c r="C3" s="20" t="s">
        <v>1722</v>
      </c>
      <c r="D3" s="7" t="s">
        <v>567</v>
      </c>
      <c r="E3" s="7" t="s">
        <v>567</v>
      </c>
      <c r="F3" s="7" t="s">
        <v>658</v>
      </c>
      <c r="G3" s="7" t="s">
        <v>658</v>
      </c>
    </row>
    <row r="4" spans="1:7" ht="13.2">
      <c r="A4" s="20" t="s">
        <v>1722</v>
      </c>
      <c r="B4" s="20" t="s">
        <v>1722</v>
      </c>
      <c r="C4" s="20" t="s">
        <v>1722</v>
      </c>
      <c r="D4" s="4" t="s">
        <v>56</v>
      </c>
      <c r="E4" s="4" t="s">
        <v>56</v>
      </c>
      <c r="F4" s="4" t="s">
        <v>75</v>
      </c>
      <c r="G4" s="4" t="s">
        <v>75</v>
      </c>
    </row>
    <row r="5" spans="1:7" ht="13.2">
      <c r="A5" s="16" t="s">
        <v>1477</v>
      </c>
      <c r="B5" s="22"/>
      <c r="C5" s="4" t="s">
        <v>56</v>
      </c>
      <c r="D5" s="9">
        <v>190000</v>
      </c>
      <c r="E5" s="9">
        <v>203000</v>
      </c>
      <c r="F5" s="9">
        <v>190000</v>
      </c>
      <c r="G5" s="9">
        <v>129000</v>
      </c>
    </row>
    <row r="6" spans="1:7" ht="13.2">
      <c r="A6" s="16" t="s">
        <v>1433</v>
      </c>
      <c r="B6" s="22"/>
      <c r="C6" s="4" t="s">
        <v>75</v>
      </c>
      <c r="D6" s="9">
        <v>192000</v>
      </c>
      <c r="E6" s="9">
        <v>0</v>
      </c>
      <c r="F6" s="9">
        <v>192000</v>
      </c>
      <c r="G6" s="9">
        <v>0</v>
      </c>
    </row>
    <row r="7" spans="1:7" ht="13.2">
      <c r="A7" s="16" t="s">
        <v>1430</v>
      </c>
      <c r="B7" s="22"/>
      <c r="C7" s="4" t="s">
        <v>89</v>
      </c>
      <c r="D7" s="9">
        <v>2006000</v>
      </c>
      <c r="E7" s="9">
        <v>2382000</v>
      </c>
      <c r="F7" s="9">
        <v>1876000</v>
      </c>
      <c r="G7" s="9">
        <v>1275000</v>
      </c>
    </row>
    <row r="8" spans="1:7" ht="13.2">
      <c r="A8" s="16" t="s">
        <v>537</v>
      </c>
      <c r="B8" s="22"/>
      <c r="C8" s="4" t="s">
        <v>100</v>
      </c>
      <c r="D8" s="9">
        <v>199000</v>
      </c>
      <c r="E8" s="9">
        <v>241000</v>
      </c>
      <c r="F8" s="9">
        <v>198000</v>
      </c>
      <c r="G8" s="9">
        <v>205000</v>
      </c>
    </row>
    <row r="9" spans="1:7" ht="13.2">
      <c r="A9" s="16" t="s">
        <v>679</v>
      </c>
      <c r="B9" s="22"/>
      <c r="C9" s="4" t="s">
        <v>112</v>
      </c>
      <c r="D9" s="24" t="s">
        <v>1722</v>
      </c>
      <c r="E9" s="24" t="s">
        <v>1722</v>
      </c>
      <c r="F9" s="24" t="s">
        <v>1722</v>
      </c>
      <c r="G9" s="24" t="s">
        <v>1722</v>
      </c>
    </row>
    <row r="10" spans="1:7" ht="13.2">
      <c r="A10" s="16" t="s">
        <v>680</v>
      </c>
      <c r="B10" s="22"/>
      <c r="C10" s="4" t="s">
        <v>114</v>
      </c>
      <c r="D10" s="9">
        <v>783000</v>
      </c>
      <c r="E10" s="9">
        <v>617000</v>
      </c>
      <c r="F10" s="9">
        <v>724000</v>
      </c>
      <c r="G10" s="9">
        <v>525000</v>
      </c>
    </row>
    <row r="11" spans="1:7" ht="13.2">
      <c r="A11" s="16" t="s">
        <v>704</v>
      </c>
      <c r="B11" s="22"/>
      <c r="C11" s="4" t="s">
        <v>220</v>
      </c>
      <c r="D11" s="9">
        <v>2825000</v>
      </c>
      <c r="E11" s="9">
        <v>2894000</v>
      </c>
      <c r="F11" s="9">
        <v>1982000</v>
      </c>
      <c r="G11" s="9">
        <v>1844000</v>
      </c>
    </row>
    <row r="12" spans="1:7" ht="13.2">
      <c r="A12" s="16" t="s">
        <v>39</v>
      </c>
      <c r="B12" s="22"/>
      <c r="C12" s="4" t="s">
        <v>221</v>
      </c>
      <c r="D12" s="9">
        <v>7173000</v>
      </c>
      <c r="E12" s="9">
        <v>7409000</v>
      </c>
      <c r="F12" s="9">
        <v>6795000</v>
      </c>
      <c r="G12" s="9">
        <v>5375000</v>
      </c>
    </row>
    <row r="13" spans="1:7" ht="13.2">
      <c r="A13" s="16" t="s">
        <v>1366</v>
      </c>
      <c r="B13" s="22"/>
      <c r="C13" s="4" t="s">
        <v>222</v>
      </c>
      <c r="D13" s="9">
        <v>13368000</v>
      </c>
      <c r="E13" s="9">
        <v>13746000</v>
      </c>
      <c r="F13" s="9">
        <v>11957000</v>
      </c>
      <c r="G13" s="9">
        <v>9353000</v>
      </c>
    </row>
    <row r="14" spans="1:7" ht="13.2">
      <c r="A14" s="27" t="s">
        <v>1722</v>
      </c>
      <c r="B14" s="2" t="s">
        <v>40</v>
      </c>
      <c r="C14" s="6" t="s">
        <v>64</v>
      </c>
      <c r="D14" s="32" t="s">
        <v>1722</v>
      </c>
      <c r="E14" s="32" t="s">
        <v>1722</v>
      </c>
      <c r="F14" s="32" t="s">
        <v>1722</v>
      </c>
      <c r="G14" s="32" t="s">
        <v>1722</v>
      </c>
    </row>
  </sheetData>
  <mergeCells count="10">
    <mergeCell ref="A12:B12"/>
    <mergeCell ref="A13:B13"/>
    <mergeCell ref="A7:B7"/>
    <mergeCell ref="A8:B8"/>
    <mergeCell ref="A9:B9"/>
    <mergeCell ref="A10:B10"/>
    <mergeCell ref="A11:B11"/>
    <mergeCell ref="A1:H1"/>
    <mergeCell ref="A5:B5"/>
    <mergeCell ref="A6:B6"/>
  </mergeCells>
  <pageMargins left="0.75" right="0.75" top="1" bottom="1" header="0.5" footer="0.5"/>
  <pageSetup orientation="portrait" r:id="rId1"/>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A00-000000000000}">
  <sheetPr codeName="גיליון59">
    <outlinePr summaryBelow="0" summaryRight="0"/>
  </sheetPr>
  <dimension ref="A1:H38"/>
  <sheetViews>
    <sheetView rightToLeft="1" workbookViewId="0" topLeftCell="A1">
      <selection pane="topLeft" activeCell="A1" sqref="A1:H1"/>
    </sheetView>
  </sheetViews>
  <sheetFormatPr defaultColWidth="0" defaultRowHeight="13.2" zeroHeight="1"/>
  <cols>
    <col min="1" max="1" width="25.1428571428571" customWidth="1"/>
    <col min="2" max="2" width="39.7142857142857" customWidth="1"/>
    <col min="3" max="3" width="8" customWidth="1"/>
    <col min="4" max="5" width="21.5714285714286" customWidth="1"/>
    <col min="6" max="8" width="13.5714285714286" hidden="1"/>
    <col min="9" max="16384" width="11.4285714285714" hidden="1"/>
  </cols>
  <sheetData>
    <row r="1" spans="1:8" ht="15.9" customHeight="1">
      <c r="A1" s="19" t="s">
        <v>170</v>
      </c>
      <c r="B1" s="19"/>
      <c r="C1" s="19"/>
      <c r="D1" s="19"/>
      <c r="E1" s="19"/>
      <c r="F1" s="19"/>
      <c r="G1" s="19"/>
      <c r="H1" s="19"/>
    </row>
    <row r="2" spans="1:5" ht="13.2">
      <c r="A2" s="20" t="s">
        <v>1722</v>
      </c>
      <c r="B2" s="20" t="s">
        <v>1722</v>
      </c>
      <c r="C2" s="20" t="s">
        <v>1722</v>
      </c>
      <c r="D2" s="7" t="s">
        <v>1705</v>
      </c>
      <c r="E2" s="7" t="s">
        <v>1687</v>
      </c>
    </row>
    <row r="3" spans="1:5" ht="13.2">
      <c r="A3" s="20" t="s">
        <v>1722</v>
      </c>
      <c r="B3" s="20" t="s">
        <v>1722</v>
      </c>
      <c r="C3" s="20" t="s">
        <v>1722</v>
      </c>
      <c r="D3" s="7" t="s">
        <v>567</v>
      </c>
      <c r="E3" s="7" t="s">
        <v>567</v>
      </c>
    </row>
    <row r="4" spans="1:5" ht="13.2">
      <c r="A4" s="20" t="s">
        <v>1722</v>
      </c>
      <c r="B4" s="20" t="s">
        <v>1722</v>
      </c>
      <c r="C4" s="20" t="s">
        <v>1722</v>
      </c>
      <c r="D4" s="4" t="s">
        <v>56</v>
      </c>
      <c r="E4" s="4" t="s">
        <v>56</v>
      </c>
    </row>
    <row r="5" spans="1:5" ht="13.2">
      <c r="A5" s="15" t="s">
        <v>57</v>
      </c>
      <c r="B5" s="3" t="s">
        <v>1011</v>
      </c>
      <c r="C5" s="4" t="s">
        <v>56</v>
      </c>
      <c r="D5" s="9">
        <v>2747000</v>
      </c>
      <c r="E5" s="9">
        <v>2370000</v>
      </c>
    </row>
    <row r="6" spans="1:5" ht="13.2">
      <c r="A6" s="21"/>
      <c r="B6" s="3" t="s">
        <v>1451</v>
      </c>
      <c r="C6" s="4" t="s">
        <v>75</v>
      </c>
      <c r="D6" s="9">
        <v>83000</v>
      </c>
      <c r="E6" s="9">
        <v>84000</v>
      </c>
    </row>
    <row r="7" spans="1:5" ht="13.2">
      <c r="A7" s="21"/>
      <c r="B7" s="3" t="s">
        <v>1450</v>
      </c>
      <c r="C7" s="4" t="s">
        <v>89</v>
      </c>
      <c r="D7" s="9">
        <v>70000</v>
      </c>
      <c r="E7" s="9">
        <v>53000</v>
      </c>
    </row>
    <row r="8" spans="1:5" ht="13.2">
      <c r="A8" s="21"/>
      <c r="B8" s="3" t="s">
        <v>611</v>
      </c>
      <c r="C8" s="4" t="s">
        <v>100</v>
      </c>
      <c r="D8" s="24" t="s">
        <v>1722</v>
      </c>
      <c r="E8" s="24" t="s">
        <v>1722</v>
      </c>
    </row>
    <row r="9" spans="1:5" ht="13.2">
      <c r="A9" s="21"/>
      <c r="B9" s="3" t="s">
        <v>591</v>
      </c>
      <c r="C9" s="4" t="s">
        <v>112</v>
      </c>
      <c r="D9" s="9">
        <v>-343000</v>
      </c>
      <c r="E9" s="9">
        <v>393000</v>
      </c>
    </row>
    <row r="10" spans="1:5" ht="13.2">
      <c r="A10" s="21"/>
      <c r="B10" s="3" t="s">
        <v>1643</v>
      </c>
      <c r="C10" s="4" t="s">
        <v>114</v>
      </c>
      <c r="D10" s="24" t="s">
        <v>1722</v>
      </c>
      <c r="E10" s="24" t="s">
        <v>1722</v>
      </c>
    </row>
    <row r="11" spans="1:5" ht="13.2">
      <c r="A11" s="21"/>
      <c r="B11" s="3" t="s">
        <v>527</v>
      </c>
      <c r="C11" s="4" t="s">
        <v>220</v>
      </c>
      <c r="D11" s="9">
        <v>-224000</v>
      </c>
      <c r="E11" s="9">
        <v>-153000</v>
      </c>
    </row>
    <row r="12" spans="1:5" ht="13.2">
      <c r="A12" s="21"/>
      <c r="B12" s="3" t="s">
        <v>1700</v>
      </c>
      <c r="C12" s="4" t="s">
        <v>221</v>
      </c>
      <c r="D12" s="24" t="s">
        <v>1722</v>
      </c>
      <c r="E12" s="24" t="s">
        <v>1722</v>
      </c>
    </row>
    <row r="13" spans="1:5" ht="13.2">
      <c r="A13" s="21"/>
      <c r="B13" s="3" t="s">
        <v>1537</v>
      </c>
      <c r="C13" s="4" t="s">
        <v>222</v>
      </c>
      <c r="D13" s="24" t="s">
        <v>1722</v>
      </c>
      <c r="E13" s="24" t="s">
        <v>1722</v>
      </c>
    </row>
    <row r="14" spans="1:5" ht="13.2">
      <c r="A14" s="21"/>
      <c r="B14" s="3" t="s">
        <v>524</v>
      </c>
      <c r="C14" s="4" t="s">
        <v>64</v>
      </c>
      <c r="D14" s="24" t="s">
        <v>1722</v>
      </c>
      <c r="E14" s="24" t="s">
        <v>1722</v>
      </c>
    </row>
    <row r="15" spans="1:5" ht="13.2">
      <c r="A15" s="21"/>
      <c r="B15" s="3" t="s">
        <v>328</v>
      </c>
      <c r="C15" s="4" t="s">
        <v>65</v>
      </c>
      <c r="D15" s="24" t="s">
        <v>1722</v>
      </c>
      <c r="E15" s="24" t="s">
        <v>1722</v>
      </c>
    </row>
    <row r="16" spans="1:5" ht="13.2">
      <c r="A16" s="21"/>
      <c r="B16" s="3" t="s">
        <v>1008</v>
      </c>
      <c r="C16" s="4" t="s">
        <v>66</v>
      </c>
      <c r="D16" s="9">
        <v>2333000</v>
      </c>
      <c r="E16" s="9">
        <v>2747000</v>
      </c>
    </row>
    <row r="17" spans="1:5" ht="13.2">
      <c r="A17" s="22"/>
      <c r="B17" s="3" t="s">
        <v>1010</v>
      </c>
      <c r="C17" s="4" t="s">
        <v>68</v>
      </c>
      <c r="D17" s="9">
        <v>2185000</v>
      </c>
      <c r="E17" s="9">
        <v>2368000</v>
      </c>
    </row>
    <row r="18" spans="1:5" ht="13.2">
      <c r="A18" s="15" t="s">
        <v>58</v>
      </c>
      <c r="B18" s="3" t="s">
        <v>1629</v>
      </c>
      <c r="C18" s="4" t="s">
        <v>69</v>
      </c>
      <c r="D18" s="9">
        <v>498000</v>
      </c>
      <c r="E18" s="9">
        <v>461000</v>
      </c>
    </row>
    <row r="19" spans="1:5" ht="13.2">
      <c r="A19" s="21"/>
      <c r="B19" s="3" t="s">
        <v>1708</v>
      </c>
      <c r="C19" s="4" t="s">
        <v>70</v>
      </c>
      <c r="D19" s="9">
        <v>-35000</v>
      </c>
      <c r="E19" s="9">
        <v>47000</v>
      </c>
    </row>
    <row r="20" spans="1:5" ht="13.2">
      <c r="A20" s="21"/>
      <c r="B20" s="3" t="s">
        <v>1643</v>
      </c>
      <c r="C20" s="4" t="s">
        <v>71</v>
      </c>
      <c r="D20" s="24" t="s">
        <v>1722</v>
      </c>
      <c r="E20" s="24" t="s">
        <v>1722</v>
      </c>
    </row>
    <row r="21" spans="1:5" ht="13.2">
      <c r="A21" s="21"/>
      <c r="B21" s="3" t="s">
        <v>610</v>
      </c>
      <c r="C21" s="4" t="s">
        <v>72</v>
      </c>
      <c r="D21" s="9">
        <v>8000</v>
      </c>
      <c r="E21" s="9">
        <v>14000</v>
      </c>
    </row>
    <row r="22" spans="1:5" ht="13.2">
      <c r="A22" s="21"/>
      <c r="B22" s="3" t="s">
        <v>609</v>
      </c>
      <c r="C22" s="4" t="s">
        <v>73</v>
      </c>
      <c r="D22" s="24" t="s">
        <v>1722</v>
      </c>
      <c r="E22" s="24" t="s">
        <v>1722</v>
      </c>
    </row>
    <row r="23" spans="1:5" ht="13.2">
      <c r="A23" s="21"/>
      <c r="B23" s="3" t="s">
        <v>527</v>
      </c>
      <c r="C23" s="4" t="s">
        <v>74</v>
      </c>
      <c r="D23" s="9">
        <v>-16000</v>
      </c>
      <c r="E23" s="9">
        <v>-24000</v>
      </c>
    </row>
    <row r="24" spans="1:5" ht="13.2">
      <c r="A24" s="21"/>
      <c r="B24" s="3" t="s">
        <v>1279</v>
      </c>
      <c r="C24" s="4" t="s">
        <v>78</v>
      </c>
      <c r="D24" s="24" t="s">
        <v>1722</v>
      </c>
      <c r="E24" s="24" t="s">
        <v>1722</v>
      </c>
    </row>
    <row r="25" spans="1:5" ht="13.2">
      <c r="A25" s="21"/>
      <c r="B25" s="3" t="s">
        <v>328</v>
      </c>
      <c r="C25" s="4" t="s">
        <v>80</v>
      </c>
      <c r="D25" s="24" t="s">
        <v>1722</v>
      </c>
      <c r="E25" s="24" t="s">
        <v>1722</v>
      </c>
    </row>
    <row r="26" spans="1:5" ht="13.2">
      <c r="A26" s="21"/>
      <c r="B26" s="3" t="s">
        <v>1628</v>
      </c>
      <c r="C26" s="4" t="s">
        <v>81</v>
      </c>
      <c r="D26" s="9">
        <v>455000</v>
      </c>
      <c r="E26" s="9">
        <v>498000</v>
      </c>
    </row>
    <row r="27" spans="1:5" ht="13.2">
      <c r="A27" s="22"/>
      <c r="B27" s="3" t="s">
        <v>1092</v>
      </c>
      <c r="C27" s="4" t="s">
        <v>82</v>
      </c>
      <c r="D27" s="9">
        <v>-1942000</v>
      </c>
      <c r="E27" s="9">
        <v>-2250000</v>
      </c>
    </row>
    <row r="28" spans="1:5" ht="13.2">
      <c r="A28" s="15" t="s">
        <v>59</v>
      </c>
      <c r="B28" s="3" t="s">
        <v>1417</v>
      </c>
      <c r="C28" s="4" t="s">
        <v>83</v>
      </c>
      <c r="D28" s="24" t="s">
        <v>1722</v>
      </c>
      <c r="E28" s="24" t="s">
        <v>1722</v>
      </c>
    </row>
    <row r="29" spans="1:5" ht="13.2">
      <c r="A29" s="21"/>
      <c r="B29" s="3" t="s">
        <v>1416</v>
      </c>
      <c r="C29" s="4" t="s">
        <v>84</v>
      </c>
      <c r="D29" s="9">
        <v>1942000</v>
      </c>
      <c r="E29" s="9">
        <v>2250000</v>
      </c>
    </row>
    <row r="30" spans="1:5" ht="13.2">
      <c r="A30" s="22"/>
      <c r="B30" s="3" t="s">
        <v>1144</v>
      </c>
      <c r="C30" s="4" t="s">
        <v>85</v>
      </c>
      <c r="D30" s="9">
        <v>-1942000</v>
      </c>
      <c r="E30" s="9">
        <v>-2250000</v>
      </c>
    </row>
    <row r="31" spans="1:5" ht="13.2">
      <c r="A31" s="15" t="s">
        <v>60</v>
      </c>
      <c r="B31" s="3" t="s">
        <v>590</v>
      </c>
      <c r="C31" s="4" t="s">
        <v>86</v>
      </c>
      <c r="D31" s="9">
        <v>-155000</v>
      </c>
      <c r="E31" s="9">
        <v>-789000</v>
      </c>
    </row>
    <row r="32" spans="1:5" ht="13.2">
      <c r="A32" s="21"/>
      <c r="B32" s="3" t="s">
        <v>699</v>
      </c>
      <c r="C32" s="4" t="s">
        <v>87</v>
      </c>
      <c r="D32" s="24" t="s">
        <v>1722</v>
      </c>
      <c r="E32" s="24" t="s">
        <v>1722</v>
      </c>
    </row>
    <row r="33" spans="1:5" ht="13.2">
      <c r="A33" s="21"/>
      <c r="B33" s="3" t="s">
        <v>1446</v>
      </c>
      <c r="C33" s="4" t="s">
        <v>88</v>
      </c>
      <c r="D33" s="24" t="s">
        <v>1722</v>
      </c>
      <c r="E33" s="24" t="s">
        <v>1722</v>
      </c>
    </row>
    <row r="34" spans="1:5" ht="13.2">
      <c r="A34" s="22"/>
      <c r="B34" s="3" t="s">
        <v>860</v>
      </c>
      <c r="C34" s="4" t="s">
        <v>90</v>
      </c>
      <c r="D34" s="9">
        <v>-155000</v>
      </c>
      <c r="E34" s="9">
        <v>-789000</v>
      </c>
    </row>
    <row r="35" spans="1:5" ht="13.2">
      <c r="A35" s="16" t="s">
        <v>62</v>
      </c>
      <c r="B35" s="3" t="s">
        <v>1009</v>
      </c>
      <c r="C35" s="4" t="s">
        <v>92</v>
      </c>
      <c r="D35" s="9">
        <v>2185000</v>
      </c>
      <c r="E35" s="9">
        <v>2368000</v>
      </c>
    </row>
    <row r="36" spans="1:5" ht="13.2">
      <c r="A36" s="22"/>
      <c r="B36" s="3" t="s">
        <v>1627</v>
      </c>
      <c r="C36" s="4" t="s">
        <v>93</v>
      </c>
      <c r="D36" s="24" t="s">
        <v>1722</v>
      </c>
      <c r="E36" s="24" t="s">
        <v>1722</v>
      </c>
    </row>
    <row r="37" spans="1:5" ht="13.2">
      <c r="A37" s="16" t="s">
        <v>63</v>
      </c>
      <c r="B37" s="3" t="s">
        <v>1007</v>
      </c>
      <c r="C37" s="4" t="s">
        <v>94</v>
      </c>
      <c r="D37" s="9">
        <v>2397000</v>
      </c>
      <c r="E37" s="9">
        <v>2747000</v>
      </c>
    </row>
    <row r="38" spans="1:5" ht="13.2">
      <c r="A38" s="23"/>
      <c r="B38" s="2" t="s">
        <v>1627</v>
      </c>
      <c r="C38" s="6" t="s">
        <v>95</v>
      </c>
      <c r="D38" s="10">
        <v>455000</v>
      </c>
      <c r="E38" s="10">
        <v>498000</v>
      </c>
    </row>
  </sheetData>
  <mergeCells count="7">
    <mergeCell ref="A28:A30"/>
    <mergeCell ref="A31:A34"/>
    <mergeCell ref="A35:A36"/>
    <mergeCell ref="A37:A38"/>
    <mergeCell ref="A1:H1"/>
    <mergeCell ref="A5:A17"/>
    <mergeCell ref="A18:A27"/>
  </mergeCells>
  <pageMargins left="0.75" right="0.75" top="1" bottom="1" header="0.5" footer="0.5"/>
  <pageSetup orientation="portrait" r:id="rId1"/>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B00-000000000000}">
  <sheetPr codeName="גיליון60">
    <outlinePr summaryBelow="0" summaryRight="0"/>
  </sheetPr>
  <dimension ref="A1:H23"/>
  <sheetViews>
    <sheetView rightToLeft="1" workbookViewId="0" topLeftCell="A1">
      <selection pane="topLeft" activeCell="A1" sqref="A1:H1"/>
    </sheetView>
  </sheetViews>
  <sheetFormatPr defaultColWidth="0" defaultRowHeight="13.2" zeroHeight="1"/>
  <cols>
    <col min="1" max="1" width="25.1428571428571" customWidth="1"/>
    <col min="2" max="2" width="23.5714285714286" customWidth="1"/>
    <col min="3" max="3" width="28.2857142857143" customWidth="1"/>
    <col min="4" max="4" width="8" customWidth="1"/>
    <col min="5" max="7" width="21.5714285714286" customWidth="1"/>
    <col min="8" max="8" width="13.5714285714286" hidden="1"/>
    <col min="9" max="16384" width="11.4285714285714" hidden="1"/>
  </cols>
  <sheetData>
    <row r="1" spans="1:8" ht="15.9" customHeight="1">
      <c r="A1" s="19" t="s">
        <v>171</v>
      </c>
      <c r="B1" s="19"/>
      <c r="C1" s="19"/>
      <c r="D1" s="19"/>
      <c r="E1" s="19"/>
      <c r="F1" s="19"/>
      <c r="G1" s="19"/>
      <c r="H1" s="19"/>
    </row>
    <row r="2" spans="1:7" ht="13.2">
      <c r="A2" s="20" t="s">
        <v>1722</v>
      </c>
      <c r="B2" s="20" t="s">
        <v>1722</v>
      </c>
      <c r="C2" s="20" t="s">
        <v>1722</v>
      </c>
      <c r="D2" s="20" t="s">
        <v>1722</v>
      </c>
      <c r="E2" s="7" t="s">
        <v>1705</v>
      </c>
      <c r="F2" s="7" t="s">
        <v>1687</v>
      </c>
      <c r="G2" s="7" t="s">
        <v>896</v>
      </c>
    </row>
    <row r="3" spans="1:7" ht="13.2">
      <c r="A3" s="20" t="s">
        <v>1722</v>
      </c>
      <c r="B3" s="20" t="s">
        <v>1722</v>
      </c>
      <c r="C3" s="20" t="s">
        <v>1722</v>
      </c>
      <c r="D3" s="20" t="s">
        <v>1722</v>
      </c>
      <c r="E3" s="7" t="s">
        <v>567</v>
      </c>
      <c r="F3" s="7" t="s">
        <v>567</v>
      </c>
      <c r="G3" s="7" t="s">
        <v>567</v>
      </c>
    </row>
    <row r="4" spans="1:7" ht="13.2">
      <c r="A4" s="20" t="s">
        <v>1722</v>
      </c>
      <c r="B4" s="20" t="s">
        <v>1722</v>
      </c>
      <c r="C4" s="20" t="s">
        <v>1722</v>
      </c>
      <c r="D4" s="20" t="s">
        <v>1722</v>
      </c>
      <c r="E4" s="4" t="s">
        <v>56</v>
      </c>
      <c r="F4" s="4" t="s">
        <v>56</v>
      </c>
      <c r="G4" s="4" t="s">
        <v>56</v>
      </c>
    </row>
    <row r="5" spans="1:7" ht="13.2">
      <c r="A5" s="15" t="s">
        <v>76</v>
      </c>
      <c r="B5" s="16" t="s">
        <v>1451</v>
      </c>
      <c r="C5" s="22"/>
      <c r="D5" s="4" t="s">
        <v>56</v>
      </c>
      <c r="E5" s="9">
        <v>83000</v>
      </c>
      <c r="F5" s="9">
        <v>84000</v>
      </c>
      <c r="G5" s="9">
        <v>70000</v>
      </c>
    </row>
    <row r="6" spans="1:7" ht="13.2">
      <c r="A6" s="21"/>
      <c r="B6" s="16" t="s">
        <v>1450</v>
      </c>
      <c r="C6" s="22"/>
      <c r="D6" s="4" t="s">
        <v>75</v>
      </c>
      <c r="E6" s="9">
        <v>70000</v>
      </c>
      <c r="F6" s="9">
        <v>53000</v>
      </c>
      <c r="G6" s="9">
        <v>32000</v>
      </c>
    </row>
    <row r="7" spans="1:7" ht="13.2">
      <c r="A7" s="21"/>
      <c r="B7" s="16" t="s">
        <v>1709</v>
      </c>
      <c r="C7" s="22"/>
      <c r="D7" s="4" t="s">
        <v>89</v>
      </c>
      <c r="E7" s="9">
        <v>-20000</v>
      </c>
      <c r="F7" s="9">
        <v>-13000</v>
      </c>
      <c r="G7" s="9">
        <v>-6000</v>
      </c>
    </row>
    <row r="8" spans="1:7" ht="13.2">
      <c r="A8" s="21"/>
      <c r="B8" s="15" t="s">
        <v>582</v>
      </c>
      <c r="C8" s="3" t="s">
        <v>588</v>
      </c>
      <c r="D8" s="4" t="s">
        <v>100</v>
      </c>
      <c r="E8" s="9">
        <v>62000</v>
      </c>
      <c r="F8" s="9">
        <v>62000</v>
      </c>
      <c r="G8" s="9">
        <v>47000</v>
      </c>
    </row>
    <row r="9" spans="1:7" ht="13.2">
      <c r="A9" s="21"/>
      <c r="B9" s="21"/>
      <c r="C9" s="3" t="s">
        <v>699</v>
      </c>
      <c r="D9" s="4" t="s">
        <v>112</v>
      </c>
      <c r="E9" s="24" t="s">
        <v>1722</v>
      </c>
      <c r="F9" s="24" t="s">
        <v>1722</v>
      </c>
      <c r="G9" s="24" t="s">
        <v>1722</v>
      </c>
    </row>
    <row r="10" spans="1:7" ht="13.2">
      <c r="A10" s="21"/>
      <c r="B10" s="21"/>
      <c r="C10" s="3" t="s">
        <v>1452</v>
      </c>
      <c r="D10" s="4" t="s">
        <v>114</v>
      </c>
      <c r="E10" s="24" t="s">
        <v>1722</v>
      </c>
      <c r="F10" s="24" t="s">
        <v>1722</v>
      </c>
      <c r="G10" s="24" t="s">
        <v>1722</v>
      </c>
    </row>
    <row r="11" spans="1:7" ht="13.2">
      <c r="A11" s="21"/>
      <c r="B11" s="22"/>
      <c r="C11" s="3" t="s">
        <v>1200</v>
      </c>
      <c r="D11" s="4" t="s">
        <v>220</v>
      </c>
      <c r="E11" s="9">
        <v>62000</v>
      </c>
      <c r="F11" s="9">
        <v>62000</v>
      </c>
      <c r="G11" s="9">
        <v>47000</v>
      </c>
    </row>
    <row r="12" spans="1:7" ht="13.2">
      <c r="A12" s="21"/>
      <c r="B12" s="16" t="s">
        <v>329</v>
      </c>
      <c r="C12" s="22"/>
      <c r="D12" s="4" t="s">
        <v>221</v>
      </c>
      <c r="E12" s="24" t="s">
        <v>1722</v>
      </c>
      <c r="F12" s="24" t="s">
        <v>1722</v>
      </c>
      <c r="G12" s="24" t="s">
        <v>1722</v>
      </c>
    </row>
    <row r="13" spans="1:7" ht="13.2">
      <c r="A13" s="22"/>
      <c r="B13" s="16" t="s">
        <v>1393</v>
      </c>
      <c r="C13" s="22"/>
      <c r="D13" s="4" t="s">
        <v>222</v>
      </c>
      <c r="E13" s="9">
        <v>195000</v>
      </c>
      <c r="F13" s="9">
        <v>186000</v>
      </c>
      <c r="G13" s="9">
        <v>143000</v>
      </c>
    </row>
    <row r="14" spans="1:7" ht="13.2">
      <c r="A14" s="15" t="s">
        <v>77</v>
      </c>
      <c r="B14" s="16" t="s">
        <v>589</v>
      </c>
      <c r="C14" s="22"/>
      <c r="D14" s="4" t="s">
        <v>64</v>
      </c>
      <c r="E14" s="9">
        <v>-455000</v>
      </c>
      <c r="F14" s="9">
        <v>87000</v>
      </c>
      <c r="G14" s="9">
        <v>33000</v>
      </c>
    </row>
    <row r="15" spans="1:7" ht="13.2">
      <c r="A15" s="21"/>
      <c r="B15" s="16" t="s">
        <v>583</v>
      </c>
      <c r="C15" s="22"/>
      <c r="D15" s="4" t="s">
        <v>65</v>
      </c>
      <c r="E15" s="9">
        <v>-62000</v>
      </c>
      <c r="F15" s="9">
        <v>-62000</v>
      </c>
      <c r="G15" s="9">
        <v>-47000</v>
      </c>
    </row>
    <row r="16" spans="1:7" ht="13.2">
      <c r="A16" s="21"/>
      <c r="B16" s="16" t="s">
        <v>1445</v>
      </c>
      <c r="C16" s="22"/>
      <c r="D16" s="4" t="s">
        <v>66</v>
      </c>
      <c r="E16" s="24" t="s">
        <v>1722</v>
      </c>
      <c r="F16" s="24" t="s">
        <v>1722</v>
      </c>
      <c r="G16" s="24" t="s">
        <v>1722</v>
      </c>
    </row>
    <row r="17" spans="1:7" ht="13.2">
      <c r="A17" s="21"/>
      <c r="B17" s="16" t="s">
        <v>581</v>
      </c>
      <c r="C17" s="22"/>
      <c r="D17" s="4" t="s">
        <v>68</v>
      </c>
      <c r="E17" s="24" t="s">
        <v>1722</v>
      </c>
      <c r="F17" s="24" t="s">
        <v>1722</v>
      </c>
      <c r="G17" s="24" t="s">
        <v>1722</v>
      </c>
    </row>
    <row r="18" spans="1:7" ht="13.2">
      <c r="A18" s="21"/>
      <c r="B18" s="16" t="s">
        <v>580</v>
      </c>
      <c r="C18" s="22"/>
      <c r="D18" s="4" t="s">
        <v>69</v>
      </c>
      <c r="E18" s="24" t="s">
        <v>1722</v>
      </c>
      <c r="F18" s="24" t="s">
        <v>1722</v>
      </c>
      <c r="G18" s="24" t="s">
        <v>1722</v>
      </c>
    </row>
    <row r="19" spans="1:7" ht="13.2">
      <c r="A19" s="21"/>
      <c r="B19" s="16" t="s">
        <v>1643</v>
      </c>
      <c r="C19" s="22"/>
      <c r="D19" s="4" t="s">
        <v>70</v>
      </c>
      <c r="E19" s="24" t="s">
        <v>1722</v>
      </c>
      <c r="F19" s="24" t="s">
        <v>1722</v>
      </c>
      <c r="G19" s="24" t="s">
        <v>1722</v>
      </c>
    </row>
    <row r="20" spans="1:7" ht="13.2">
      <c r="A20" s="21"/>
      <c r="B20" s="16" t="s">
        <v>328</v>
      </c>
      <c r="C20" s="22"/>
      <c r="D20" s="4" t="s">
        <v>71</v>
      </c>
      <c r="E20" s="24" t="s">
        <v>1722</v>
      </c>
      <c r="F20" s="24" t="s">
        <v>1722</v>
      </c>
      <c r="G20" s="24" t="s">
        <v>1722</v>
      </c>
    </row>
    <row r="21" spans="1:7" ht="13.2">
      <c r="A21" s="21"/>
      <c r="B21" s="16" t="s">
        <v>1193</v>
      </c>
      <c r="C21" s="22"/>
      <c r="D21" s="4" t="s">
        <v>72</v>
      </c>
      <c r="E21" s="9">
        <v>-517000</v>
      </c>
      <c r="F21" s="9">
        <v>25000</v>
      </c>
      <c r="G21" s="9">
        <v>-14000</v>
      </c>
    </row>
    <row r="22" spans="1:7" ht="13.2">
      <c r="A22" s="21"/>
      <c r="B22" s="16" t="s">
        <v>1393</v>
      </c>
      <c r="C22" s="22"/>
      <c r="D22" s="4" t="s">
        <v>73</v>
      </c>
      <c r="E22" s="9">
        <v>195000</v>
      </c>
      <c r="F22" s="9">
        <v>186000</v>
      </c>
      <c r="G22" s="9">
        <v>143000</v>
      </c>
    </row>
    <row r="23" spans="1:7" ht="13.2">
      <c r="A23" s="23"/>
      <c r="B23" s="15" t="s">
        <v>1192</v>
      </c>
      <c r="C23" s="23"/>
      <c r="D23" s="6" t="s">
        <v>74</v>
      </c>
      <c r="E23" s="10">
        <v>-322000</v>
      </c>
      <c r="F23" s="10">
        <v>211000</v>
      </c>
      <c r="G23" s="10">
        <v>129000</v>
      </c>
    </row>
  </sheetData>
  <mergeCells count="19">
    <mergeCell ref="A14:A23"/>
    <mergeCell ref="B14:C14"/>
    <mergeCell ref="B15:C15"/>
    <mergeCell ref="B16:C16"/>
    <mergeCell ref="B17:C17"/>
    <mergeCell ref="B18:C18"/>
    <mergeCell ref="B19:C19"/>
    <mergeCell ref="B20:C20"/>
    <mergeCell ref="B21:C21"/>
    <mergeCell ref="B22:C22"/>
    <mergeCell ref="B23:C23"/>
    <mergeCell ref="A1:H1"/>
    <mergeCell ref="A5:A13"/>
    <mergeCell ref="B5:C5"/>
    <mergeCell ref="B6:C6"/>
    <mergeCell ref="B7:C7"/>
    <mergeCell ref="B8:B11"/>
    <mergeCell ref="B12:C12"/>
    <mergeCell ref="B13:C13"/>
  </mergeCell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codeName="גיליון7">
    <outlinePr summaryBelow="0" summaryRight="0"/>
  </sheetPr>
  <dimension ref="A1:I10"/>
  <sheetViews>
    <sheetView rightToLeft="1" workbookViewId="0" topLeftCell="A1">
      <selection pane="topLeft" activeCell="A1" sqref="A1:H1"/>
    </sheetView>
  </sheetViews>
  <sheetFormatPr defaultColWidth="0" defaultRowHeight="13.2" zeroHeight="1"/>
  <cols>
    <col min="1" max="1" width="25.1428571428571" customWidth="1"/>
    <col min="2" max="2" width="17.5714285714286" customWidth="1"/>
    <col min="3" max="3" width="8" customWidth="1"/>
    <col min="4" max="9" width="21.5714285714286" customWidth="1"/>
    <col min="10" max="16384" width="11.4285714285714" hidden="1"/>
  </cols>
  <sheetData>
    <row r="1" spans="1:8" ht="15.9" customHeight="1">
      <c r="A1" s="19" t="s">
        <v>119</v>
      </c>
      <c r="B1" s="19"/>
      <c r="C1" s="19"/>
      <c r="D1" s="19"/>
      <c r="E1" s="19"/>
      <c r="F1" s="19"/>
      <c r="G1" s="19"/>
      <c r="H1" s="19"/>
    </row>
    <row r="2" spans="1:9" ht="13.2">
      <c r="A2" s="20" t="s">
        <v>1722</v>
      </c>
      <c r="B2" s="20" t="s">
        <v>1722</v>
      </c>
      <c r="C2" s="20" t="s">
        <v>1722</v>
      </c>
      <c r="D2" s="17" t="s">
        <v>1705</v>
      </c>
      <c r="E2" s="25"/>
      <c r="F2" s="26"/>
      <c r="G2" s="17" t="s">
        <v>1687</v>
      </c>
      <c r="H2" s="25"/>
      <c r="I2" s="26"/>
    </row>
    <row r="3" spans="1:9" ht="13.2">
      <c r="A3" s="20" t="s">
        <v>1722</v>
      </c>
      <c r="B3" s="20" t="s">
        <v>1722</v>
      </c>
      <c r="C3" s="20" t="s">
        <v>1722</v>
      </c>
      <c r="D3" s="7" t="s">
        <v>540</v>
      </c>
      <c r="E3" s="7" t="s">
        <v>536</v>
      </c>
      <c r="F3" s="7" t="s">
        <v>1342</v>
      </c>
      <c r="G3" s="7" t="s">
        <v>540</v>
      </c>
      <c r="H3" s="7" t="s">
        <v>536</v>
      </c>
      <c r="I3" s="7" t="s">
        <v>1342</v>
      </c>
    </row>
    <row r="4" spans="1:9" ht="13.2">
      <c r="A4" s="20" t="s">
        <v>1722</v>
      </c>
      <c r="B4" s="20" t="s">
        <v>1722</v>
      </c>
      <c r="C4" s="20" t="s">
        <v>1722</v>
      </c>
      <c r="D4" s="4" t="s">
        <v>56</v>
      </c>
      <c r="E4" s="4" t="s">
        <v>75</v>
      </c>
      <c r="F4" s="4" t="s">
        <v>89</v>
      </c>
      <c r="G4" s="4" t="s">
        <v>56</v>
      </c>
      <c r="H4" s="4" t="s">
        <v>75</v>
      </c>
      <c r="I4" s="4" t="s">
        <v>89</v>
      </c>
    </row>
    <row r="5" spans="1:9" ht="13.2">
      <c r="A5" s="15" t="s">
        <v>1645</v>
      </c>
      <c r="B5" s="3" t="s">
        <v>1454</v>
      </c>
      <c r="C5" s="4" t="s">
        <v>56</v>
      </c>
      <c r="D5" s="9">
        <v>472000</v>
      </c>
      <c r="E5" s="9">
        <v>26000</v>
      </c>
      <c r="F5" s="9">
        <v>498000</v>
      </c>
      <c r="G5" s="9">
        <v>1291000</v>
      </c>
      <c r="H5" s="9">
        <v>30000</v>
      </c>
      <c r="I5" s="9">
        <v>1321000</v>
      </c>
    </row>
    <row r="6" spans="1:9" ht="13.2">
      <c r="A6" s="21"/>
      <c r="B6" s="3" t="s">
        <v>993</v>
      </c>
      <c r="C6" s="4" t="s">
        <v>75</v>
      </c>
      <c r="D6" s="9">
        <v>472000</v>
      </c>
      <c r="E6" s="9">
        <v>28000</v>
      </c>
      <c r="F6" s="9">
        <v>500000</v>
      </c>
      <c r="G6" s="9">
        <v>1291000</v>
      </c>
      <c r="H6" s="9">
        <v>47000</v>
      </c>
      <c r="I6" s="9">
        <v>1338000</v>
      </c>
    </row>
    <row r="7" spans="1:9" ht="13.2">
      <c r="A7" s="21"/>
      <c r="B7" s="3" t="s">
        <v>804</v>
      </c>
      <c r="C7" s="4" t="s">
        <v>89</v>
      </c>
      <c r="D7" s="9">
        <v>-1100000</v>
      </c>
      <c r="E7" s="9">
        <v>-272000</v>
      </c>
      <c r="F7" s="9">
        <v>-1372000</v>
      </c>
      <c r="G7" s="9">
        <v>-1158000</v>
      </c>
      <c r="H7" s="9">
        <v>-36000</v>
      </c>
      <c r="I7" s="9">
        <v>-1194000</v>
      </c>
    </row>
    <row r="8" spans="1:9" ht="13.2">
      <c r="A8" s="21"/>
      <c r="B8" s="3" t="s">
        <v>993</v>
      </c>
      <c r="C8" s="4" t="s">
        <v>100</v>
      </c>
      <c r="D8" s="9">
        <v>-1100000</v>
      </c>
      <c r="E8" s="9">
        <v>-274000</v>
      </c>
      <c r="F8" s="9">
        <v>-1374000</v>
      </c>
      <c r="G8" s="9">
        <v>-1157000</v>
      </c>
      <c r="H8" s="9">
        <v>-59000</v>
      </c>
      <c r="I8" s="9">
        <v>-1216000</v>
      </c>
    </row>
    <row r="9" spans="1:9" ht="13.2">
      <c r="A9" s="21"/>
      <c r="B9" s="3" t="s">
        <v>1093</v>
      </c>
      <c r="C9" s="4" t="s">
        <v>112</v>
      </c>
      <c r="D9" s="24" t="s">
        <v>1722</v>
      </c>
      <c r="E9" s="24" t="s">
        <v>1722</v>
      </c>
      <c r="F9" s="24" t="s">
        <v>1722</v>
      </c>
      <c r="G9" s="24" t="s">
        <v>1722</v>
      </c>
      <c r="H9" s="24" t="s">
        <v>1722</v>
      </c>
      <c r="I9" s="24" t="s">
        <v>1722</v>
      </c>
    </row>
    <row r="10" spans="1:9" ht="13.2">
      <c r="A10" s="23"/>
      <c r="B10" s="2" t="s">
        <v>993</v>
      </c>
      <c r="C10" s="6" t="s">
        <v>114</v>
      </c>
      <c r="D10" s="32" t="s">
        <v>1722</v>
      </c>
      <c r="E10" s="32" t="s">
        <v>1722</v>
      </c>
      <c r="F10" s="32" t="s">
        <v>1722</v>
      </c>
      <c r="G10" s="32" t="s">
        <v>1722</v>
      </c>
      <c r="H10" s="32" t="s">
        <v>1722</v>
      </c>
      <c r="I10" s="32" t="s">
        <v>1722</v>
      </c>
    </row>
  </sheetData>
  <mergeCells count="4">
    <mergeCell ref="A5:A10"/>
    <mergeCell ref="A1:H1"/>
    <mergeCell ref="D2:F2"/>
    <mergeCell ref="G2:I2"/>
  </mergeCells>
  <pageMargins left="0.75" right="0.75" top="1" bottom="1" header="0.5" footer="0.5"/>
  <pageSetup orientation="portrait" r:id="rId1"/>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C00-000000000000}">
  <sheetPr codeName="גיליון61">
    <outlinePr summaryBelow="0" summaryRight="0"/>
  </sheetPr>
  <dimension ref="A1:H8"/>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6" width="21.5714285714286" customWidth="1"/>
    <col min="7" max="8" width="13.5714285714286" hidden="1"/>
    <col min="9" max="16384" width="11.4285714285714" hidden="1"/>
  </cols>
  <sheetData>
    <row r="1" spans="1:8" ht="15.9" customHeight="1">
      <c r="A1" s="19" t="s">
        <v>172</v>
      </c>
      <c r="B1" s="19"/>
      <c r="C1" s="19"/>
      <c r="D1" s="19"/>
      <c r="E1" s="19"/>
      <c r="F1" s="19"/>
      <c r="G1" s="19"/>
      <c r="H1" s="19"/>
    </row>
    <row r="2" spans="1:6" ht="13.2">
      <c r="A2" s="20" t="s">
        <v>1722</v>
      </c>
      <c r="B2" s="20" t="s">
        <v>1722</v>
      </c>
      <c r="C2" s="7" t="s">
        <v>1705</v>
      </c>
      <c r="D2" s="7" t="s">
        <v>1687</v>
      </c>
      <c r="E2" s="7" t="s">
        <v>1705</v>
      </c>
      <c r="F2" s="7" t="s">
        <v>1687</v>
      </c>
    </row>
    <row r="3" spans="1:6" ht="13.2">
      <c r="A3" s="20" t="s">
        <v>1722</v>
      </c>
      <c r="B3" s="20" t="s">
        <v>1722</v>
      </c>
      <c r="C3" s="7" t="s">
        <v>457</v>
      </c>
      <c r="D3" s="7" t="s">
        <v>457</v>
      </c>
      <c r="E3" s="7" t="s">
        <v>1545</v>
      </c>
      <c r="F3" s="7" t="s">
        <v>1545</v>
      </c>
    </row>
    <row r="4" spans="1:6" ht="13.2">
      <c r="A4" s="20" t="s">
        <v>1722</v>
      </c>
      <c r="B4" s="20" t="s">
        <v>1722</v>
      </c>
      <c r="C4" s="4" t="s">
        <v>56</v>
      </c>
      <c r="D4" s="4" t="s">
        <v>56</v>
      </c>
      <c r="E4" s="4" t="s">
        <v>75</v>
      </c>
      <c r="F4" s="4" t="s">
        <v>75</v>
      </c>
    </row>
    <row r="5" spans="1:6" ht="13.2">
      <c r="A5" s="3" t="s">
        <v>1661</v>
      </c>
      <c r="B5" s="4" t="s">
        <v>56</v>
      </c>
      <c r="C5" s="9">
        <v>-196000</v>
      </c>
      <c r="D5" s="9">
        <v>-247000</v>
      </c>
      <c r="E5" s="9">
        <v>242000</v>
      </c>
      <c r="F5" s="9">
        <v>312000</v>
      </c>
    </row>
    <row r="6" spans="1:6" ht="13.2">
      <c r="A6" s="3" t="s">
        <v>1667</v>
      </c>
      <c r="B6" s="4" t="s">
        <v>75</v>
      </c>
      <c r="C6" s="24" t="s">
        <v>1722</v>
      </c>
      <c r="D6" s="24" t="s">
        <v>1722</v>
      </c>
      <c r="E6" s="24" t="s">
        <v>1722</v>
      </c>
      <c r="F6" s="24" t="s">
        <v>1722</v>
      </c>
    </row>
    <row r="7" spans="1:6" ht="13.2">
      <c r="A7" s="3" t="s">
        <v>1666</v>
      </c>
      <c r="B7" s="4" t="s">
        <v>89</v>
      </c>
      <c r="C7" s="9">
        <v>77000</v>
      </c>
      <c r="D7" s="9">
        <v>138000</v>
      </c>
      <c r="E7" s="9">
        <v>-139000</v>
      </c>
      <c r="F7" s="9">
        <v>-138000</v>
      </c>
    </row>
    <row r="8" spans="1:6" ht="13.2">
      <c r="A8" s="2" t="s">
        <v>1654</v>
      </c>
      <c r="B8" s="6" t="s">
        <v>100</v>
      </c>
      <c r="C8" s="10">
        <v>108000</v>
      </c>
      <c r="D8" s="10">
        <v>154000</v>
      </c>
      <c r="E8" s="10">
        <v>-91000</v>
      </c>
      <c r="F8" s="10">
        <v>-127000</v>
      </c>
    </row>
  </sheetData>
  <mergeCells count="1">
    <mergeCell ref="A1:H1"/>
  </mergeCells>
  <pageMargins left="0.75" right="0.75" top="1" bottom="1" header="0.5" footer="0.5"/>
  <pageSetup orientation="portrait" r:id="rId1"/>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D00-000000000000}">
  <sheetPr codeName="גיליון62">
    <outlinePr summaryBelow="0" summaryRight="0"/>
  </sheetPr>
  <dimension ref="A1:K11"/>
  <sheetViews>
    <sheetView rightToLeft="1" workbookViewId="0" topLeftCell="A1">
      <selection pane="topLeft" activeCell="A1" sqref="A1:J1"/>
    </sheetView>
  </sheetViews>
  <sheetFormatPr defaultColWidth="0" defaultRowHeight="13.2" zeroHeight="1"/>
  <cols>
    <col min="1" max="1" width="25.1428571428571" customWidth="1"/>
    <col min="2" max="2" width="13.5714285714286" customWidth="1"/>
    <col min="3" max="3" width="8" customWidth="1"/>
    <col min="4" max="11" width="21.5714285714286" customWidth="1"/>
    <col min="12" max="16384" width="11.4285714285714" hidden="1"/>
  </cols>
  <sheetData>
    <row r="1" spans="1:10" ht="15.9" customHeight="1">
      <c r="A1" s="19" t="s">
        <v>173</v>
      </c>
      <c r="B1" s="19"/>
      <c r="C1" s="19"/>
      <c r="D1" s="19"/>
      <c r="E1" s="19"/>
      <c r="F1" s="19"/>
      <c r="G1" s="19"/>
      <c r="H1" s="19"/>
      <c r="I1" s="19"/>
      <c r="J1" s="19"/>
    </row>
    <row r="2" spans="1:11" ht="13.2">
      <c r="A2" s="20" t="s">
        <v>1722</v>
      </c>
      <c r="B2" s="20" t="s">
        <v>1722</v>
      </c>
      <c r="C2" s="20" t="s">
        <v>1722</v>
      </c>
      <c r="D2" s="17" t="s">
        <v>1705</v>
      </c>
      <c r="E2" s="25"/>
      <c r="F2" s="25"/>
      <c r="G2" s="26"/>
      <c r="H2" s="17" t="s">
        <v>1687</v>
      </c>
      <c r="I2" s="25"/>
      <c r="J2" s="25"/>
      <c r="K2" s="26"/>
    </row>
    <row r="3" spans="1:11" ht="13.2">
      <c r="A3" s="20" t="s">
        <v>1722</v>
      </c>
      <c r="B3" s="20" t="s">
        <v>1722</v>
      </c>
      <c r="C3" s="20" t="s">
        <v>1722</v>
      </c>
      <c r="D3" s="7" t="s">
        <v>1616</v>
      </c>
      <c r="E3" s="7" t="s">
        <v>1617</v>
      </c>
      <c r="F3" s="7" t="s">
        <v>1618</v>
      </c>
      <c r="G3" s="7" t="s">
        <v>1187</v>
      </c>
      <c r="H3" s="7" t="s">
        <v>1616</v>
      </c>
      <c r="I3" s="7" t="s">
        <v>1617</v>
      </c>
      <c r="J3" s="7" t="s">
        <v>1618</v>
      </c>
      <c r="K3" s="7" t="s">
        <v>1187</v>
      </c>
    </row>
    <row r="4" spans="1:11" ht="13.2">
      <c r="A4" s="20" t="s">
        <v>1722</v>
      </c>
      <c r="B4" s="20" t="s">
        <v>1722</v>
      </c>
      <c r="C4" s="20" t="s">
        <v>1722</v>
      </c>
      <c r="D4" s="4" t="s">
        <v>56</v>
      </c>
      <c r="E4" s="4" t="s">
        <v>75</v>
      </c>
      <c r="F4" s="4" t="s">
        <v>89</v>
      </c>
      <c r="G4" s="4" t="s">
        <v>100</v>
      </c>
      <c r="H4" s="4" t="s">
        <v>56</v>
      </c>
      <c r="I4" s="4" t="s">
        <v>75</v>
      </c>
      <c r="J4" s="4" t="s">
        <v>89</v>
      </c>
      <c r="K4" s="4" t="s">
        <v>100</v>
      </c>
    </row>
    <row r="5" spans="1:11" ht="13.2">
      <c r="A5" s="16" t="s">
        <v>1005</v>
      </c>
      <c r="B5" s="22"/>
      <c r="C5" s="4" t="s">
        <v>56</v>
      </c>
      <c r="D5" s="9">
        <v>18000</v>
      </c>
      <c r="E5" s="24" t="s">
        <v>1722</v>
      </c>
      <c r="F5" s="24" t="s">
        <v>1722</v>
      </c>
      <c r="G5" s="9">
        <v>18000</v>
      </c>
      <c r="H5" s="9">
        <v>23000</v>
      </c>
      <c r="I5" s="24" t="s">
        <v>1722</v>
      </c>
      <c r="J5" s="24" t="s">
        <v>1722</v>
      </c>
      <c r="K5" s="9">
        <v>23000</v>
      </c>
    </row>
    <row r="6" spans="1:11" ht="13.2">
      <c r="A6" s="16" t="s">
        <v>1052</v>
      </c>
      <c r="B6" s="22"/>
      <c r="C6" s="4" t="s">
        <v>75</v>
      </c>
      <c r="D6" s="9">
        <v>87000</v>
      </c>
      <c r="E6" s="9">
        <v>3000</v>
      </c>
      <c r="F6" s="24" t="s">
        <v>1722</v>
      </c>
      <c r="G6" s="9">
        <v>90000</v>
      </c>
      <c r="H6" s="9">
        <v>97000</v>
      </c>
      <c r="I6" s="9">
        <v>3000</v>
      </c>
      <c r="J6" s="24" t="s">
        <v>1722</v>
      </c>
      <c r="K6" s="9">
        <v>100000</v>
      </c>
    </row>
    <row r="7" spans="1:11" ht="13.2">
      <c r="A7" s="34" t="s">
        <v>1722</v>
      </c>
      <c r="B7" s="3" t="s">
        <v>314</v>
      </c>
      <c r="C7" s="4" t="s">
        <v>89</v>
      </c>
      <c r="D7" s="9">
        <v>32000</v>
      </c>
      <c r="E7" s="9">
        <v>135000</v>
      </c>
      <c r="F7" s="24" t="s">
        <v>1722</v>
      </c>
      <c r="G7" s="9">
        <v>167000</v>
      </c>
      <c r="H7" s="9">
        <v>43000</v>
      </c>
      <c r="I7" s="9">
        <v>135000</v>
      </c>
      <c r="J7" s="24" t="s">
        <v>1722</v>
      </c>
      <c r="K7" s="9">
        <v>178000</v>
      </c>
    </row>
    <row r="8" spans="1:11" ht="13.2">
      <c r="A8" s="34" t="s">
        <v>1722</v>
      </c>
      <c r="B8" s="3" t="s">
        <v>315</v>
      </c>
      <c r="C8" s="4" t="s">
        <v>100</v>
      </c>
      <c r="D8" s="9">
        <v>33000</v>
      </c>
      <c r="E8" s="9">
        <v>35000</v>
      </c>
      <c r="F8" s="24" t="s">
        <v>1722</v>
      </c>
      <c r="G8" s="9">
        <v>68000</v>
      </c>
      <c r="H8" s="9">
        <v>40000</v>
      </c>
      <c r="I8" s="9">
        <v>44000</v>
      </c>
      <c r="J8" s="24" t="s">
        <v>1722</v>
      </c>
      <c r="K8" s="9">
        <v>84000</v>
      </c>
    </row>
    <row r="9" spans="1:11" ht="13.2">
      <c r="A9" s="16" t="s">
        <v>1188</v>
      </c>
      <c r="B9" s="22"/>
      <c r="C9" s="4" t="s">
        <v>112</v>
      </c>
      <c r="D9" s="9">
        <v>65000</v>
      </c>
      <c r="E9" s="9">
        <v>170000</v>
      </c>
      <c r="F9" s="24" t="s">
        <v>1722</v>
      </c>
      <c r="G9" s="9">
        <v>235000</v>
      </c>
      <c r="H9" s="9">
        <v>83000</v>
      </c>
      <c r="I9" s="9">
        <v>179000</v>
      </c>
      <c r="J9" s="24" t="s">
        <v>1722</v>
      </c>
      <c r="K9" s="9">
        <v>262000</v>
      </c>
    </row>
    <row r="10" spans="1:11" ht="13.2">
      <c r="A10" s="16" t="s">
        <v>328</v>
      </c>
      <c r="B10" s="22"/>
      <c r="C10" s="4" t="s">
        <v>114</v>
      </c>
      <c r="D10" s="9">
        <v>13000</v>
      </c>
      <c r="E10" s="9">
        <v>75000</v>
      </c>
      <c r="F10" s="9">
        <v>24000</v>
      </c>
      <c r="G10" s="9">
        <v>112000</v>
      </c>
      <c r="H10" s="9">
        <v>17000</v>
      </c>
      <c r="I10" s="9">
        <v>74000</v>
      </c>
      <c r="J10" s="9">
        <v>23000</v>
      </c>
      <c r="K10" s="9">
        <v>114000</v>
      </c>
    </row>
    <row r="11" spans="1:11" ht="13.2">
      <c r="A11" s="15" t="s">
        <v>1187</v>
      </c>
      <c r="B11" s="23"/>
      <c r="C11" s="6" t="s">
        <v>220</v>
      </c>
      <c r="D11" s="10">
        <v>183000</v>
      </c>
      <c r="E11" s="10">
        <v>248000</v>
      </c>
      <c r="F11" s="10">
        <v>24000</v>
      </c>
      <c r="G11" s="10">
        <v>455000</v>
      </c>
      <c r="H11" s="10">
        <v>220000</v>
      </c>
      <c r="I11" s="10">
        <v>256000</v>
      </c>
      <c r="J11" s="10">
        <v>23000</v>
      </c>
      <c r="K11" s="10">
        <v>499000</v>
      </c>
    </row>
  </sheetData>
  <mergeCells count="8">
    <mergeCell ref="A5:B5"/>
    <mergeCell ref="A6:B6"/>
    <mergeCell ref="A9:B9"/>
    <mergeCell ref="A10:B10"/>
    <mergeCell ref="A11:B11"/>
    <mergeCell ref="D2:G2"/>
    <mergeCell ref="H2:K2"/>
    <mergeCell ref="A1:J1"/>
  </mergeCells>
  <pageMargins left="0.75" right="0.75" top="1" bottom="1" header="0.5" footer="0.5"/>
  <pageSetup orientation="portrait" r:id="rId1"/>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E00-000000000000}">
  <sheetPr codeName="גיליון63">
    <outlinePr summaryBelow="0" summaryRight="0"/>
  </sheetPr>
  <dimension ref="A1:O10"/>
  <sheetViews>
    <sheetView rightToLeft="1" workbookViewId="0" topLeftCell="A1">
      <selection pane="topLeft" activeCell="A1" sqref="A1:N1"/>
    </sheetView>
  </sheetViews>
  <sheetFormatPr defaultColWidth="0" defaultRowHeight="13.2" zeroHeight="1"/>
  <cols>
    <col min="1" max="1" width="25.1428571428571" customWidth="1"/>
    <col min="2" max="2" width="13.5714285714286" customWidth="1"/>
    <col min="3" max="3" width="8" customWidth="1"/>
    <col min="4" max="15" width="21.5714285714286" customWidth="1"/>
    <col min="16" max="16384" width="11.4285714285714" hidden="1"/>
  </cols>
  <sheetData>
    <row r="1" spans="1:14" ht="15.9" customHeight="1">
      <c r="A1" s="19" t="s">
        <v>174</v>
      </c>
      <c r="B1" s="19"/>
      <c r="C1" s="19"/>
      <c r="D1" s="19"/>
      <c r="E1" s="19"/>
      <c r="F1" s="19"/>
      <c r="G1" s="19"/>
      <c r="H1" s="19"/>
      <c r="I1" s="19"/>
      <c r="J1" s="19"/>
      <c r="K1" s="19"/>
      <c r="L1" s="19"/>
      <c r="M1" s="19"/>
      <c r="N1" s="19"/>
    </row>
    <row r="2" spans="1:15" ht="13.2">
      <c r="A2" s="20" t="s">
        <v>1722</v>
      </c>
      <c r="B2" s="20" t="s">
        <v>1722</v>
      </c>
      <c r="C2" s="20" t="s">
        <v>1722</v>
      </c>
      <c r="D2" s="17" t="s">
        <v>1705</v>
      </c>
      <c r="E2" s="25"/>
      <c r="F2" s="25"/>
      <c r="G2" s="25"/>
      <c r="H2" s="25"/>
      <c r="I2" s="26"/>
      <c r="J2" s="17" t="s">
        <v>1687</v>
      </c>
      <c r="K2" s="25"/>
      <c r="L2" s="25"/>
      <c r="M2" s="25"/>
      <c r="N2" s="25"/>
      <c r="O2" s="26"/>
    </row>
    <row r="3" spans="1:15" ht="26.4">
      <c r="A3" s="20" t="s">
        <v>1722</v>
      </c>
      <c r="B3" s="20" t="s">
        <v>1722</v>
      </c>
      <c r="C3" s="20" t="s">
        <v>1722</v>
      </c>
      <c r="D3" s="7" t="s">
        <v>862</v>
      </c>
      <c r="E3" s="7" t="s">
        <v>1601</v>
      </c>
      <c r="F3" s="7" t="s">
        <v>1597</v>
      </c>
      <c r="G3" s="7" t="s">
        <v>1615</v>
      </c>
      <c r="H3" s="7" t="s">
        <v>575</v>
      </c>
      <c r="I3" s="7" t="s">
        <v>859</v>
      </c>
      <c r="J3" s="7" t="s">
        <v>862</v>
      </c>
      <c r="K3" s="7" t="s">
        <v>1601</v>
      </c>
      <c r="L3" s="7" t="s">
        <v>1597</v>
      </c>
      <c r="M3" s="7" t="s">
        <v>1615</v>
      </c>
      <c r="N3" s="7" t="s">
        <v>575</v>
      </c>
      <c r="O3" s="7" t="s">
        <v>859</v>
      </c>
    </row>
    <row r="4" spans="1:15" ht="13.2">
      <c r="A4" s="20" t="s">
        <v>1722</v>
      </c>
      <c r="B4" s="20" t="s">
        <v>1722</v>
      </c>
      <c r="C4" s="20" t="s">
        <v>1722</v>
      </c>
      <c r="D4" s="4" t="s">
        <v>56</v>
      </c>
      <c r="E4" s="4" t="s">
        <v>75</v>
      </c>
      <c r="F4" s="4" t="s">
        <v>89</v>
      </c>
      <c r="G4" s="4" t="s">
        <v>100</v>
      </c>
      <c r="H4" s="4" t="s">
        <v>112</v>
      </c>
      <c r="I4" s="4" t="s">
        <v>114</v>
      </c>
      <c r="J4" s="4" t="s">
        <v>56</v>
      </c>
      <c r="K4" s="4" t="s">
        <v>75</v>
      </c>
      <c r="L4" s="4" t="s">
        <v>89</v>
      </c>
      <c r="M4" s="4" t="s">
        <v>100</v>
      </c>
      <c r="N4" s="4" t="s">
        <v>112</v>
      </c>
      <c r="O4" s="4" t="s">
        <v>114</v>
      </c>
    </row>
    <row r="5" spans="1:15" ht="13.2">
      <c r="A5" s="16" t="s">
        <v>1052</v>
      </c>
      <c r="B5" s="22"/>
      <c r="C5" s="4" t="s">
        <v>56</v>
      </c>
      <c r="D5" s="24" t="s">
        <v>1722</v>
      </c>
      <c r="E5" s="24" t="s">
        <v>1722</v>
      </c>
      <c r="F5" s="24" t="s">
        <v>1722</v>
      </c>
      <c r="G5" s="24" t="s">
        <v>1722</v>
      </c>
      <c r="H5" s="24" t="s">
        <v>1722</v>
      </c>
      <c r="I5" s="24" t="s">
        <v>1722</v>
      </c>
      <c r="J5" s="24" t="s">
        <v>1722</v>
      </c>
      <c r="K5" s="24" t="s">
        <v>1722</v>
      </c>
      <c r="L5" s="24" t="s">
        <v>1722</v>
      </c>
      <c r="M5" s="24" t="s">
        <v>1722</v>
      </c>
      <c r="N5" s="24" t="s">
        <v>1722</v>
      </c>
      <c r="O5" s="24" t="s">
        <v>1722</v>
      </c>
    </row>
    <row r="6" spans="1:15" ht="13.2">
      <c r="A6" s="34" t="s">
        <v>1722</v>
      </c>
      <c r="B6" s="3" t="s">
        <v>314</v>
      </c>
      <c r="C6" s="4" t="s">
        <v>75</v>
      </c>
      <c r="D6" s="24" t="s">
        <v>1722</v>
      </c>
      <c r="E6" s="24" t="s">
        <v>1722</v>
      </c>
      <c r="F6" s="24" t="s">
        <v>1722</v>
      </c>
      <c r="G6" s="24" t="s">
        <v>1722</v>
      </c>
      <c r="H6" s="24" t="s">
        <v>1722</v>
      </c>
      <c r="I6" s="24" t="s">
        <v>1722</v>
      </c>
      <c r="J6" s="24" t="s">
        <v>1722</v>
      </c>
      <c r="K6" s="24" t="s">
        <v>1722</v>
      </c>
      <c r="L6" s="24" t="s">
        <v>1722</v>
      </c>
      <c r="M6" s="24" t="s">
        <v>1722</v>
      </c>
      <c r="N6" s="24" t="s">
        <v>1722</v>
      </c>
      <c r="O6" s="24" t="s">
        <v>1722</v>
      </c>
    </row>
    <row r="7" spans="1:15" ht="13.2">
      <c r="A7" s="34" t="s">
        <v>1722</v>
      </c>
      <c r="B7" s="3" t="s">
        <v>315</v>
      </c>
      <c r="C7" s="4" t="s">
        <v>89</v>
      </c>
      <c r="D7" s="24" t="s">
        <v>1722</v>
      </c>
      <c r="E7" s="24" t="s">
        <v>1722</v>
      </c>
      <c r="F7" s="24" t="s">
        <v>1722</v>
      </c>
      <c r="G7" s="24" t="s">
        <v>1722</v>
      </c>
      <c r="H7" s="24" t="s">
        <v>1722</v>
      </c>
      <c r="I7" s="24" t="s">
        <v>1722</v>
      </c>
      <c r="J7" s="24" t="s">
        <v>1722</v>
      </c>
      <c r="K7" s="24" t="s">
        <v>1722</v>
      </c>
      <c r="L7" s="24" t="s">
        <v>1722</v>
      </c>
      <c r="M7" s="24" t="s">
        <v>1722</v>
      </c>
      <c r="N7" s="24" t="s">
        <v>1722</v>
      </c>
      <c r="O7" s="24" t="s">
        <v>1722</v>
      </c>
    </row>
    <row r="8" spans="1:15" ht="13.2">
      <c r="A8" s="16" t="s">
        <v>1188</v>
      </c>
      <c r="B8" s="22"/>
      <c r="C8" s="4" t="s">
        <v>100</v>
      </c>
      <c r="D8" s="24" t="s">
        <v>1722</v>
      </c>
      <c r="E8" s="24" t="s">
        <v>1722</v>
      </c>
      <c r="F8" s="24" t="s">
        <v>1722</v>
      </c>
      <c r="G8" s="24" t="s">
        <v>1722</v>
      </c>
      <c r="H8" s="24" t="s">
        <v>1722</v>
      </c>
      <c r="I8" s="24" t="s">
        <v>1722</v>
      </c>
      <c r="J8" s="24" t="s">
        <v>1722</v>
      </c>
      <c r="K8" s="24" t="s">
        <v>1722</v>
      </c>
      <c r="L8" s="24" t="s">
        <v>1722</v>
      </c>
      <c r="M8" s="24" t="s">
        <v>1722</v>
      </c>
      <c r="N8" s="24" t="s">
        <v>1722</v>
      </c>
      <c r="O8" s="24" t="s">
        <v>1722</v>
      </c>
    </row>
    <row r="9" spans="1:15" ht="13.2">
      <c r="A9" s="16" t="s">
        <v>328</v>
      </c>
      <c r="B9" s="22"/>
      <c r="C9" s="4" t="s">
        <v>112</v>
      </c>
      <c r="D9" s="24" t="s">
        <v>1722</v>
      </c>
      <c r="E9" s="24" t="s">
        <v>1722</v>
      </c>
      <c r="F9" s="24" t="s">
        <v>1722</v>
      </c>
      <c r="G9" s="24" t="s">
        <v>1722</v>
      </c>
      <c r="H9" s="24" t="s">
        <v>1722</v>
      </c>
      <c r="I9" s="9">
        <v>24000</v>
      </c>
      <c r="J9" s="24" t="s">
        <v>1722</v>
      </c>
      <c r="K9" s="24" t="s">
        <v>1722</v>
      </c>
      <c r="L9" s="24" t="s">
        <v>1722</v>
      </c>
      <c r="M9" s="24" t="s">
        <v>1722</v>
      </c>
      <c r="N9" s="24" t="s">
        <v>1722</v>
      </c>
      <c r="O9" s="9">
        <v>23000</v>
      </c>
    </row>
    <row r="10" spans="1:15" ht="13.2">
      <c r="A10" s="15" t="s">
        <v>1187</v>
      </c>
      <c r="B10" s="23"/>
      <c r="C10" s="6" t="s">
        <v>114</v>
      </c>
      <c r="D10" s="32" t="s">
        <v>1722</v>
      </c>
      <c r="E10" s="32" t="s">
        <v>1722</v>
      </c>
      <c r="F10" s="32" t="s">
        <v>1722</v>
      </c>
      <c r="G10" s="32" t="s">
        <v>1722</v>
      </c>
      <c r="H10" s="32" t="s">
        <v>1722</v>
      </c>
      <c r="I10" s="32" t="s">
        <v>1722</v>
      </c>
      <c r="J10" s="32" t="s">
        <v>1722</v>
      </c>
      <c r="K10" s="32" t="s">
        <v>1722</v>
      </c>
      <c r="L10" s="32" t="s">
        <v>1722</v>
      </c>
      <c r="M10" s="32" t="s">
        <v>1722</v>
      </c>
      <c r="N10" s="32" t="s">
        <v>1722</v>
      </c>
      <c r="O10" s="32" t="s">
        <v>1722</v>
      </c>
    </row>
  </sheetData>
  <mergeCells count="7">
    <mergeCell ref="A5:B5"/>
    <mergeCell ref="A8:B8"/>
    <mergeCell ref="A9:B9"/>
    <mergeCell ref="A10:B10"/>
    <mergeCell ref="D2:I2"/>
    <mergeCell ref="A1:N1"/>
    <mergeCell ref="J2:O2"/>
  </mergeCells>
  <pageMargins left="0.75" right="0.75" top="1" bottom="1" header="0.5" footer="0.5"/>
  <pageSetup orientation="portrait" r:id="rId1"/>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3F00-000000000000}">
  <sheetPr codeName="גיליון64">
    <outlinePr summaryBelow="0" summaryRight="0"/>
  </sheetPr>
  <dimension ref="A1:H6"/>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6" width="21.5714285714286" customWidth="1"/>
    <col min="7" max="8" width="13.5714285714286" hidden="1"/>
    <col min="9" max="16384" width="11.4285714285714" hidden="1"/>
  </cols>
  <sheetData>
    <row r="1" spans="1:8" ht="15.9" customHeight="1">
      <c r="A1" s="19" t="s">
        <v>175</v>
      </c>
      <c r="B1" s="19"/>
      <c r="C1" s="19"/>
      <c r="D1" s="19"/>
      <c r="E1" s="19"/>
      <c r="F1" s="19"/>
      <c r="G1" s="19"/>
      <c r="H1" s="19"/>
    </row>
    <row r="2" spans="1:6" ht="13.2">
      <c r="A2" s="20" t="s">
        <v>1722</v>
      </c>
      <c r="B2" s="20" t="s">
        <v>1722</v>
      </c>
      <c r="C2" s="7" t="s">
        <v>1705</v>
      </c>
      <c r="D2" s="7" t="s">
        <v>1687</v>
      </c>
      <c r="E2" s="7" t="s">
        <v>1705</v>
      </c>
      <c r="F2" s="7" t="s">
        <v>1687</v>
      </c>
    </row>
    <row r="3" spans="1:6" ht="13.2">
      <c r="A3" s="20" t="s">
        <v>1722</v>
      </c>
      <c r="B3" s="20" t="s">
        <v>1722</v>
      </c>
      <c r="C3" s="7" t="s">
        <v>567</v>
      </c>
      <c r="D3" s="7" t="s">
        <v>567</v>
      </c>
      <c r="E3" s="7" t="s">
        <v>658</v>
      </c>
      <c r="F3" s="7" t="s">
        <v>658</v>
      </c>
    </row>
    <row r="4" spans="1:6" ht="13.2">
      <c r="A4" s="20" t="s">
        <v>1722</v>
      </c>
      <c r="B4" s="20" t="s">
        <v>1722</v>
      </c>
      <c r="C4" s="4" t="s">
        <v>56</v>
      </c>
      <c r="D4" s="4" t="s">
        <v>56</v>
      </c>
      <c r="E4" s="4" t="s">
        <v>75</v>
      </c>
      <c r="F4" s="4" t="s">
        <v>75</v>
      </c>
    </row>
    <row r="5" spans="1:6" ht="26.4">
      <c r="A5" s="3" t="s">
        <v>1282</v>
      </c>
      <c r="B5" s="4" t="s">
        <v>56</v>
      </c>
      <c r="C5" s="24" t="s">
        <v>1722</v>
      </c>
      <c r="D5" s="24" t="s">
        <v>1722</v>
      </c>
      <c r="E5" s="24" t="s">
        <v>1722</v>
      </c>
      <c r="F5" s="24" t="s">
        <v>1722</v>
      </c>
    </row>
    <row r="6" spans="1:6" ht="39.6">
      <c r="A6" s="2" t="s">
        <v>634</v>
      </c>
      <c r="B6" s="6" t="s">
        <v>75</v>
      </c>
      <c r="C6" s="32" t="s">
        <v>1722</v>
      </c>
      <c r="D6" s="32" t="s">
        <v>1722</v>
      </c>
      <c r="E6" s="32" t="s">
        <v>1722</v>
      </c>
      <c r="F6" s="32" t="s">
        <v>1722</v>
      </c>
    </row>
  </sheetData>
  <mergeCells count="1">
    <mergeCell ref="A1:H1"/>
  </mergeCells>
  <pageMargins left="0.75" right="0.75" top="1" bottom="1" header="0.5" footer="0.5"/>
  <pageSetup orientation="portrait" r:id="rId1"/>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000-000000000000}">
  <sheetPr codeName="גיליון65">
    <outlinePr summaryBelow="0" summaryRight="0"/>
  </sheetPr>
  <dimension ref="A1:H40"/>
  <sheetViews>
    <sheetView rightToLeft="1" workbookViewId="0" topLeftCell="A1">
      <selection pane="topLeft" activeCell="A1" sqref="A1:H1"/>
    </sheetView>
  </sheetViews>
  <sheetFormatPr defaultColWidth="0" defaultRowHeight="13.2" zeroHeight="1"/>
  <cols>
    <col min="1" max="1" width="25.1428571428571" customWidth="1"/>
    <col min="2" max="2" width="14.8571428571429" customWidth="1"/>
    <col min="3" max="3" width="19.5714285714286" customWidth="1"/>
    <col min="4" max="4" width="64.1428571428571" customWidth="1"/>
    <col min="5" max="5" width="8" customWidth="1"/>
    <col min="6" max="7" width="21.5714285714286" customWidth="1"/>
    <col min="8" max="8" width="13.5714285714286" hidden="1"/>
    <col min="9" max="16384" width="11.4285714285714" hidden="1"/>
  </cols>
  <sheetData>
    <row r="1" spans="1:8" ht="15.9" customHeight="1">
      <c r="A1" s="19" t="s">
        <v>176</v>
      </c>
      <c r="B1" s="19"/>
      <c r="C1" s="19"/>
      <c r="D1" s="19"/>
      <c r="E1" s="19"/>
      <c r="F1" s="19"/>
      <c r="G1" s="19"/>
      <c r="H1" s="19"/>
    </row>
    <row r="2" spans="1:7" ht="13.2">
      <c r="A2" s="20" t="s">
        <v>1722</v>
      </c>
      <c r="B2" s="20" t="s">
        <v>1722</v>
      </c>
      <c r="C2" s="20" t="s">
        <v>1722</v>
      </c>
      <c r="D2" s="20" t="s">
        <v>1722</v>
      </c>
      <c r="E2" s="20" t="s">
        <v>1722</v>
      </c>
      <c r="F2" s="7" t="s">
        <v>1705</v>
      </c>
      <c r="G2" s="7" t="s">
        <v>1687</v>
      </c>
    </row>
    <row r="3" spans="1:7" ht="13.2">
      <c r="A3" s="20" t="s">
        <v>1722</v>
      </c>
      <c r="B3" s="20" t="s">
        <v>1722</v>
      </c>
      <c r="C3" s="20" t="s">
        <v>1722</v>
      </c>
      <c r="D3" s="20" t="s">
        <v>1722</v>
      </c>
      <c r="E3" s="20" t="s">
        <v>1722</v>
      </c>
      <c r="F3" s="7" t="s">
        <v>390</v>
      </c>
      <c r="G3" s="7" t="s">
        <v>390</v>
      </c>
    </row>
    <row r="4" spans="1:7" ht="13.2">
      <c r="A4" s="20" t="s">
        <v>1722</v>
      </c>
      <c r="B4" s="20" t="s">
        <v>1722</v>
      </c>
      <c r="C4" s="20" t="s">
        <v>1722</v>
      </c>
      <c r="D4" s="20" t="s">
        <v>1722</v>
      </c>
      <c r="E4" s="20" t="s">
        <v>1722</v>
      </c>
      <c r="F4" s="4" t="s">
        <v>56</v>
      </c>
      <c r="G4" s="4" t="s">
        <v>56</v>
      </c>
    </row>
    <row r="5" spans="1:7" ht="13.2">
      <c r="A5" s="15" t="s">
        <v>485</v>
      </c>
      <c r="B5" s="16" t="s">
        <v>490</v>
      </c>
      <c r="C5" s="25"/>
      <c r="D5" s="22"/>
      <c r="E5" s="4" t="s">
        <v>56</v>
      </c>
      <c r="F5" s="9">
        <v>25072000</v>
      </c>
      <c r="G5" s="9">
        <v>21969000</v>
      </c>
    </row>
    <row r="6" spans="1:7" ht="13.2">
      <c r="A6" s="21"/>
      <c r="B6" s="16" t="s">
        <v>495</v>
      </c>
      <c r="C6" s="25"/>
      <c r="D6" s="22"/>
      <c r="E6" s="4" t="s">
        <v>75</v>
      </c>
      <c r="F6" s="24" t="s">
        <v>1722</v>
      </c>
      <c r="G6" s="24" t="s">
        <v>1722</v>
      </c>
    </row>
    <row r="7" spans="1:7" ht="13.2">
      <c r="A7" s="21"/>
      <c r="B7" s="16" t="s">
        <v>498</v>
      </c>
      <c r="C7" s="25"/>
      <c r="D7" s="22"/>
      <c r="E7" s="4" t="s">
        <v>89</v>
      </c>
      <c r="F7" s="9">
        <v>8015000</v>
      </c>
      <c r="G7" s="9">
        <v>7914000</v>
      </c>
    </row>
    <row r="8" spans="1:7" ht="13.2">
      <c r="A8" s="22"/>
      <c r="B8" s="16" t="s">
        <v>1180</v>
      </c>
      <c r="C8" s="25"/>
      <c r="D8" s="22"/>
      <c r="E8" s="4" t="s">
        <v>100</v>
      </c>
      <c r="F8" s="9">
        <v>33087000</v>
      </c>
      <c r="G8" s="9">
        <v>29883000</v>
      </c>
    </row>
    <row r="9" spans="1:7" ht="13.2">
      <c r="A9" s="15" t="s">
        <v>835</v>
      </c>
      <c r="B9" s="16" t="s">
        <v>1246</v>
      </c>
      <c r="C9" s="25"/>
      <c r="D9" s="22"/>
      <c r="E9" s="4" t="s">
        <v>112</v>
      </c>
      <c r="F9" s="9">
        <v>234383000</v>
      </c>
      <c r="G9" s="9">
        <v>202611000</v>
      </c>
    </row>
    <row r="10" spans="1:7" ht="13.2">
      <c r="A10" s="21"/>
      <c r="B10" s="16" t="s">
        <v>1275</v>
      </c>
      <c r="C10" s="25"/>
      <c r="D10" s="22"/>
      <c r="E10" s="4" t="s">
        <v>114</v>
      </c>
      <c r="F10" s="9">
        <v>1301000</v>
      </c>
      <c r="G10" s="9">
        <v>2268000</v>
      </c>
    </row>
    <row r="11" spans="1:7" ht="13.2">
      <c r="A11" s="21"/>
      <c r="B11" s="16" t="s">
        <v>1278</v>
      </c>
      <c r="C11" s="25"/>
      <c r="D11" s="22"/>
      <c r="E11" s="4" t="s">
        <v>220</v>
      </c>
      <c r="F11" s="9">
        <v>16567000</v>
      </c>
      <c r="G11" s="9">
        <v>13831000</v>
      </c>
    </row>
    <row r="12" spans="1:7" ht="13.2">
      <c r="A12" s="22"/>
      <c r="B12" s="16" t="s">
        <v>1182</v>
      </c>
      <c r="C12" s="25"/>
      <c r="D12" s="22"/>
      <c r="E12" s="4" t="s">
        <v>221</v>
      </c>
      <c r="F12" s="9">
        <v>252251000</v>
      </c>
      <c r="G12" s="9">
        <v>218710000</v>
      </c>
    </row>
    <row r="13" spans="1:7" ht="13.2">
      <c r="A13" s="15" t="s">
        <v>786</v>
      </c>
      <c r="B13" s="16" t="s">
        <v>790</v>
      </c>
      <c r="C13" s="25"/>
      <c r="D13" s="22"/>
      <c r="E13" s="4" t="s">
        <v>222</v>
      </c>
      <c r="F13" s="11">
        <v>9.9399999999999995</v>
      </c>
      <c r="G13" s="11">
        <v>10.039999999999999</v>
      </c>
    </row>
    <row r="14" spans="1:7" ht="13.2">
      <c r="A14" s="21"/>
      <c r="B14" s="16" t="s">
        <v>785</v>
      </c>
      <c r="C14" s="25"/>
      <c r="D14" s="22"/>
      <c r="E14" s="4" t="s">
        <v>64</v>
      </c>
      <c r="F14" s="11">
        <v>13.119999999999999</v>
      </c>
      <c r="G14" s="11">
        <v>13.66</v>
      </c>
    </row>
    <row r="15" spans="1:7" ht="13.2">
      <c r="A15" s="21"/>
      <c r="B15" s="16" t="s">
        <v>789</v>
      </c>
      <c r="C15" s="25"/>
      <c r="D15" s="22"/>
      <c r="E15" s="4" t="s">
        <v>65</v>
      </c>
      <c r="F15" s="11">
        <v>9.5999999999999996</v>
      </c>
      <c r="G15" s="11">
        <v>8.5999999999999996</v>
      </c>
    </row>
    <row r="16" spans="1:7" ht="13.2">
      <c r="A16" s="22"/>
      <c r="B16" s="16" t="s">
        <v>784</v>
      </c>
      <c r="C16" s="25"/>
      <c r="D16" s="22"/>
      <c r="E16" s="4" t="s">
        <v>66</v>
      </c>
      <c r="F16" s="11">
        <v>12.5</v>
      </c>
      <c r="G16" s="11">
        <v>12.5</v>
      </c>
    </row>
    <row r="17" spans="1:7" ht="13.2">
      <c r="A17" s="15" t="s">
        <v>1612</v>
      </c>
      <c r="B17" s="15" t="s">
        <v>489</v>
      </c>
      <c r="C17" s="16" t="s">
        <v>486</v>
      </c>
      <c r="D17" s="22"/>
      <c r="E17" s="4" t="s">
        <v>68</v>
      </c>
      <c r="F17" s="9">
        <v>24868000</v>
      </c>
      <c r="G17" s="9">
        <v>21729000</v>
      </c>
    </row>
    <row r="18" spans="1:7" ht="13.2">
      <c r="A18" s="21"/>
      <c r="B18" s="21"/>
      <c r="C18" s="16" t="s">
        <v>478</v>
      </c>
      <c r="D18" s="22"/>
      <c r="E18" s="4" t="s">
        <v>69</v>
      </c>
      <c r="F18" s="9">
        <v>543000</v>
      </c>
      <c r="G18" s="9">
        <v>513000</v>
      </c>
    </row>
    <row r="19" spans="1:7" ht="13.2">
      <c r="A19" s="21"/>
      <c r="B19" s="21"/>
      <c r="C19" s="16" t="s">
        <v>1284</v>
      </c>
      <c r="D19" s="22"/>
      <c r="E19" s="4" t="s">
        <v>70</v>
      </c>
      <c r="F19" s="9">
        <v>24325000</v>
      </c>
      <c r="G19" s="9">
        <v>21216000</v>
      </c>
    </row>
    <row r="20" spans="1:7" ht="13.2">
      <c r="A20" s="21"/>
      <c r="B20" s="21"/>
      <c r="C20" s="15" t="s">
        <v>670</v>
      </c>
      <c r="D20" s="3" t="s">
        <v>926</v>
      </c>
      <c r="E20" s="4" t="s">
        <v>71</v>
      </c>
      <c r="F20" s="9">
        <v>147000</v>
      </c>
      <c r="G20" s="9">
        <v>167000</v>
      </c>
    </row>
    <row r="21" spans="1:7" ht="13.2">
      <c r="A21" s="21"/>
      <c r="B21" s="21"/>
      <c r="C21" s="21"/>
      <c r="D21" s="3" t="s">
        <v>1033</v>
      </c>
      <c r="E21" s="4" t="s">
        <v>72</v>
      </c>
      <c r="F21" s="9">
        <v>0</v>
      </c>
      <c r="G21" s="9">
        <v>6000</v>
      </c>
    </row>
    <row r="22" spans="1:7" ht="13.2">
      <c r="A22" s="21"/>
      <c r="B22" s="21"/>
      <c r="C22" s="21"/>
      <c r="D22" s="3" t="s">
        <v>656</v>
      </c>
      <c r="E22" s="4" t="s">
        <v>73</v>
      </c>
      <c r="F22" s="24" t="s">
        <v>1722</v>
      </c>
      <c r="G22" s="24" t="s">
        <v>1722</v>
      </c>
    </row>
    <row r="23" spans="1:7" ht="13.2">
      <c r="A23" s="21"/>
      <c r="B23" s="21"/>
      <c r="C23" s="21"/>
      <c r="D23" s="3" t="s">
        <v>671</v>
      </c>
      <c r="E23" s="4" t="s">
        <v>74</v>
      </c>
      <c r="F23" s="9">
        <v>-612000</v>
      </c>
      <c r="G23" s="9">
        <v>-892000</v>
      </c>
    </row>
    <row r="24" spans="1:7" ht="13.2">
      <c r="A24" s="21"/>
      <c r="B24" s="21"/>
      <c r="C24" s="21"/>
      <c r="D24" s="3" t="s">
        <v>1202</v>
      </c>
      <c r="E24" s="4" t="s">
        <v>78</v>
      </c>
      <c r="F24" s="9">
        <v>-465000</v>
      </c>
      <c r="G24" s="9">
        <v>-719000</v>
      </c>
    </row>
    <row r="25" spans="1:7" ht="13.2">
      <c r="A25" s="21"/>
      <c r="B25" s="21"/>
      <c r="C25" s="21"/>
      <c r="D25" s="3" t="s">
        <v>1349</v>
      </c>
      <c r="E25" s="4" t="s">
        <v>80</v>
      </c>
      <c r="F25" s="9">
        <v>-282000</v>
      </c>
      <c r="G25" s="9">
        <v>-34000</v>
      </c>
    </row>
    <row r="26" spans="1:7" ht="13.2">
      <c r="A26" s="21"/>
      <c r="B26" s="22"/>
      <c r="C26" s="23"/>
      <c r="D26" s="3" t="s">
        <v>1201</v>
      </c>
      <c r="E26" s="4" t="s">
        <v>81</v>
      </c>
      <c r="F26" s="9">
        <v>-747000</v>
      </c>
      <c r="G26" s="9">
        <v>-753000</v>
      </c>
    </row>
    <row r="27" spans="1:7" ht="13.2">
      <c r="A27" s="21"/>
      <c r="B27" s="16" t="s">
        <v>1195</v>
      </c>
      <c r="C27" s="25"/>
      <c r="D27" s="22"/>
      <c r="E27" s="4" t="s">
        <v>82</v>
      </c>
      <c r="F27" s="9">
        <v>25072000</v>
      </c>
      <c r="G27" s="9">
        <v>21969000</v>
      </c>
    </row>
    <row r="28" spans="1:7" ht="13.2">
      <c r="A28" s="21"/>
      <c r="B28" s="15" t="s">
        <v>494</v>
      </c>
      <c r="C28" s="16" t="s">
        <v>1041</v>
      </c>
      <c r="D28" s="22"/>
      <c r="E28" s="4" t="s">
        <v>83</v>
      </c>
      <c r="F28" s="24" t="s">
        <v>1722</v>
      </c>
      <c r="G28" s="24" t="s">
        <v>1722</v>
      </c>
    </row>
    <row r="29" spans="1:7" ht="13.2">
      <c r="A29" s="21"/>
      <c r="B29" s="21"/>
      <c r="C29" s="16" t="s">
        <v>1227</v>
      </c>
      <c r="D29" s="22"/>
      <c r="E29" s="4" t="s">
        <v>84</v>
      </c>
      <c r="F29" s="24" t="s">
        <v>1722</v>
      </c>
      <c r="G29" s="24" t="s">
        <v>1722</v>
      </c>
    </row>
    <row r="30" spans="1:7" ht="13.2">
      <c r="A30" s="21"/>
      <c r="B30" s="22"/>
      <c r="C30" s="16" t="s">
        <v>1196</v>
      </c>
      <c r="D30" s="22"/>
      <c r="E30" s="4" t="s">
        <v>85</v>
      </c>
      <c r="F30" s="24" t="s">
        <v>1722</v>
      </c>
      <c r="G30" s="24" t="s">
        <v>1722</v>
      </c>
    </row>
    <row r="31" spans="1:7" ht="13.2">
      <c r="A31" s="21"/>
      <c r="B31" s="15" t="s">
        <v>496</v>
      </c>
      <c r="C31" s="16" t="s">
        <v>1044</v>
      </c>
      <c r="D31" s="22"/>
      <c r="E31" s="4" t="s">
        <v>86</v>
      </c>
      <c r="F31" s="9">
        <v>5437000</v>
      </c>
      <c r="G31" s="9">
        <v>5933000</v>
      </c>
    </row>
    <row r="32" spans="1:7" ht="13.2">
      <c r="A32" s="21"/>
      <c r="B32" s="21"/>
      <c r="C32" s="16" t="s">
        <v>624</v>
      </c>
      <c r="D32" s="22"/>
      <c r="E32" s="4" t="s">
        <v>87</v>
      </c>
      <c r="F32" s="9">
        <v>2785000</v>
      </c>
      <c r="G32" s="9">
        <v>1981000</v>
      </c>
    </row>
    <row r="33" spans="1:7" ht="13.2">
      <c r="A33" s="21"/>
      <c r="B33" s="21"/>
      <c r="C33" s="16" t="s">
        <v>1285</v>
      </c>
      <c r="D33" s="22"/>
      <c r="E33" s="4" t="s">
        <v>88</v>
      </c>
      <c r="F33" s="9">
        <v>8222000</v>
      </c>
      <c r="G33" s="9">
        <v>7914000</v>
      </c>
    </row>
    <row r="34" spans="1:7" ht="13.2">
      <c r="A34" s="21"/>
      <c r="B34" s="21"/>
      <c r="C34" s="16" t="s">
        <v>497</v>
      </c>
      <c r="D34" s="22"/>
      <c r="E34" s="4" t="s">
        <v>90</v>
      </c>
      <c r="F34" s="9">
        <v>207000</v>
      </c>
      <c r="G34" s="9">
        <v>0</v>
      </c>
    </row>
    <row r="35" spans="1:7" ht="13.2">
      <c r="A35" s="22"/>
      <c r="B35" s="22"/>
      <c r="C35" s="15" t="s">
        <v>1197</v>
      </c>
      <c r="D35" s="22"/>
      <c r="E35" s="4" t="s">
        <v>91</v>
      </c>
      <c r="F35" s="9">
        <v>8015000</v>
      </c>
      <c r="G35" s="9">
        <v>7914000</v>
      </c>
    </row>
    <row r="36" spans="1:7" ht="13.2">
      <c r="A36" s="15" t="s">
        <v>787</v>
      </c>
      <c r="B36" s="16" t="s">
        <v>791</v>
      </c>
      <c r="C36" s="25"/>
      <c r="D36" s="22"/>
      <c r="E36" s="4" t="s">
        <v>92</v>
      </c>
      <c r="F36" s="11">
        <v>9.7799999999999994</v>
      </c>
      <c r="G36" s="11">
        <v>10.029999999999999</v>
      </c>
    </row>
    <row r="37" spans="1:7" ht="13.2">
      <c r="A37" s="21"/>
      <c r="B37" s="16" t="s">
        <v>644</v>
      </c>
      <c r="C37" s="25"/>
      <c r="D37" s="22"/>
      <c r="E37" s="4" t="s">
        <v>93</v>
      </c>
      <c r="F37" s="11">
        <v>0</v>
      </c>
      <c r="G37" s="11">
        <v>0.01</v>
      </c>
    </row>
    <row r="38" spans="1:7" ht="13.2">
      <c r="A38" s="21"/>
      <c r="B38" s="16" t="s">
        <v>643</v>
      </c>
      <c r="C38" s="25"/>
      <c r="D38" s="22"/>
      <c r="E38" s="4" t="s">
        <v>94</v>
      </c>
      <c r="F38" s="11">
        <v>0.12</v>
      </c>
      <c r="G38" s="11">
        <v>0</v>
      </c>
    </row>
    <row r="39" spans="1:7" ht="13.2">
      <c r="A39" s="21"/>
      <c r="B39" s="16" t="s">
        <v>642</v>
      </c>
      <c r="C39" s="25"/>
      <c r="D39" s="22"/>
      <c r="E39" s="4" t="s">
        <v>95</v>
      </c>
      <c r="F39" s="11">
        <v>0.040000000000000001</v>
      </c>
      <c r="G39" s="11">
        <v>0</v>
      </c>
    </row>
    <row r="40" spans="1:7" ht="13.2">
      <c r="A40" s="23"/>
      <c r="B40" s="15" t="s">
        <v>790</v>
      </c>
      <c r="C40" s="28"/>
      <c r="D40" s="23"/>
      <c r="E40" s="6" t="s">
        <v>96</v>
      </c>
      <c r="F40" s="12">
        <v>9.9399999999999995</v>
      </c>
      <c r="G40" s="12">
        <v>10.039999999999999</v>
      </c>
    </row>
  </sheetData>
  <mergeCells count="39">
    <mergeCell ref="A17:A35"/>
    <mergeCell ref="B17:B26"/>
    <mergeCell ref="C17:D17"/>
    <mergeCell ref="C18:D18"/>
    <mergeCell ref="C19:D19"/>
    <mergeCell ref="C20:C26"/>
    <mergeCell ref="B27:D27"/>
    <mergeCell ref="B28:B30"/>
    <mergeCell ref="C28:D28"/>
    <mergeCell ref="A36:A40"/>
    <mergeCell ref="B36:D36"/>
    <mergeCell ref="B37:D37"/>
    <mergeCell ref="B38:D38"/>
    <mergeCell ref="B39:D39"/>
    <mergeCell ref="B40:D40"/>
    <mergeCell ref="C29:D29"/>
    <mergeCell ref="C30:D30"/>
    <mergeCell ref="B31:B35"/>
    <mergeCell ref="C31:D31"/>
    <mergeCell ref="C32:D32"/>
    <mergeCell ref="C33:D33"/>
    <mergeCell ref="C34:D34"/>
    <mergeCell ref="C35:D35"/>
    <mergeCell ref="A13:A16"/>
    <mergeCell ref="B13:D13"/>
    <mergeCell ref="B14:D14"/>
    <mergeCell ref="B15:D15"/>
    <mergeCell ref="B16:D16"/>
    <mergeCell ref="A9:A12"/>
    <mergeCell ref="B9:D9"/>
    <mergeCell ref="B10:D10"/>
    <mergeCell ref="B11:D11"/>
    <mergeCell ref="B12:D12"/>
    <mergeCell ref="A1:H1"/>
    <mergeCell ref="A5:A8"/>
    <mergeCell ref="B5:D5"/>
    <mergeCell ref="B6:D6"/>
    <mergeCell ref="B7:D7"/>
    <mergeCell ref="B8:D8"/>
  </mergeCells>
  <pageMargins left="0.75" right="0.75" top="1" bottom="1" header="0.5" footer="0.5"/>
  <pageSetup orientation="portrait" r:id="rId1"/>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100-000000000000}">
  <sheetPr codeName="גיליון66">
    <outlinePr summaryBelow="0" summaryRight="0"/>
  </sheetPr>
  <dimension ref="A1:H14"/>
  <sheetViews>
    <sheetView rightToLeft="1" workbookViewId="0" topLeftCell="A1">
      <selection pane="topLeft" activeCell="A1" sqref="A1:H1"/>
    </sheetView>
  </sheetViews>
  <sheetFormatPr defaultColWidth="0" defaultRowHeight="13.2" zeroHeight="1"/>
  <cols>
    <col min="1" max="1" width="25.1428571428571" customWidth="1"/>
    <col min="2" max="2" width="34.1428571428571" customWidth="1"/>
    <col min="3" max="3" width="8" customWidth="1"/>
    <col min="4" max="5" width="21.5714285714286" customWidth="1"/>
    <col min="6" max="8" width="13.5714285714286" hidden="1"/>
    <col min="9" max="16384" width="11.4285714285714" hidden="1"/>
  </cols>
  <sheetData>
    <row r="1" spans="1:8" ht="15.9" customHeight="1">
      <c r="A1" s="19" t="s">
        <v>177</v>
      </c>
      <c r="B1" s="19"/>
      <c r="C1" s="19"/>
      <c r="D1" s="19"/>
      <c r="E1" s="19"/>
      <c r="F1" s="19"/>
      <c r="G1" s="19"/>
      <c r="H1" s="19"/>
    </row>
    <row r="2" spans="1:5" ht="13.2">
      <c r="A2" s="20" t="s">
        <v>1722</v>
      </c>
      <c r="B2" s="20" t="s">
        <v>1722</v>
      </c>
      <c r="C2" s="20" t="s">
        <v>1722</v>
      </c>
      <c r="D2" s="7" t="s">
        <v>1705</v>
      </c>
      <c r="E2" s="7" t="s">
        <v>1687</v>
      </c>
    </row>
    <row r="3" spans="1:5" ht="13.2">
      <c r="A3" s="20" t="s">
        <v>1722</v>
      </c>
      <c r="B3" s="20" t="s">
        <v>1722</v>
      </c>
      <c r="C3" s="20" t="s">
        <v>1722</v>
      </c>
      <c r="D3" s="7" t="s">
        <v>783</v>
      </c>
      <c r="E3" s="7" t="s">
        <v>783</v>
      </c>
    </row>
    <row r="4" spans="1:5" ht="13.2">
      <c r="A4" s="20" t="s">
        <v>1722</v>
      </c>
      <c r="B4" s="20" t="s">
        <v>1722</v>
      </c>
      <c r="C4" s="20" t="s">
        <v>1722</v>
      </c>
      <c r="D4" s="4" t="s">
        <v>56</v>
      </c>
      <c r="E4" s="4" t="s">
        <v>56</v>
      </c>
    </row>
    <row r="5" spans="1:5" ht="13.2">
      <c r="A5" s="15" t="s">
        <v>802</v>
      </c>
      <c r="B5" s="3" t="s">
        <v>493</v>
      </c>
      <c r="C5" s="4" t="s">
        <v>56</v>
      </c>
      <c r="D5" s="9">
        <v>25072000</v>
      </c>
      <c r="E5" s="9">
        <v>21969000</v>
      </c>
    </row>
    <row r="6" spans="1:5" ht="13.2">
      <c r="A6" s="21"/>
      <c r="B6" s="3" t="s">
        <v>1288</v>
      </c>
      <c r="C6" s="4" t="s">
        <v>75</v>
      </c>
      <c r="D6" s="9">
        <v>463010000</v>
      </c>
      <c r="E6" s="9">
        <v>423950000</v>
      </c>
    </row>
    <row r="7" spans="1:5" ht="13.2">
      <c r="A7" s="21"/>
      <c r="B7" s="3" t="s">
        <v>794</v>
      </c>
      <c r="C7" s="4" t="s">
        <v>89</v>
      </c>
      <c r="D7" s="11">
        <v>5.4199999999999999</v>
      </c>
      <c r="E7" s="11">
        <v>5.1799999999999997</v>
      </c>
    </row>
    <row r="8" spans="1:5" ht="13.2">
      <c r="A8" s="22"/>
      <c r="B8" s="3" t="s">
        <v>528</v>
      </c>
      <c r="C8" s="4" t="s">
        <v>100</v>
      </c>
      <c r="D8" s="11">
        <v>4.5</v>
      </c>
      <c r="E8" s="11">
        <v>4.5</v>
      </c>
    </row>
    <row r="9" spans="1:5" ht="13.2">
      <c r="A9" s="15" t="s">
        <v>797</v>
      </c>
      <c r="B9" s="3" t="s">
        <v>432</v>
      </c>
      <c r="C9" s="4" t="s">
        <v>112</v>
      </c>
      <c r="D9" s="11">
        <v>118</v>
      </c>
      <c r="E9" s="11">
        <v>125</v>
      </c>
    </row>
    <row r="10" spans="1:5" ht="13.2">
      <c r="A10" s="21"/>
      <c r="B10" s="3" t="s">
        <v>528</v>
      </c>
      <c r="C10" s="4" t="s">
        <v>114</v>
      </c>
      <c r="D10" s="11">
        <v>100</v>
      </c>
      <c r="E10" s="11">
        <v>100</v>
      </c>
    </row>
    <row r="11" spans="1:5" ht="13.2">
      <c r="A11" s="21"/>
      <c r="B11" s="3" t="s">
        <v>433</v>
      </c>
      <c r="C11" s="4" t="s">
        <v>220</v>
      </c>
      <c r="D11" s="11">
        <v>118</v>
      </c>
      <c r="E11" s="11">
        <v>120</v>
      </c>
    </row>
    <row r="12" spans="1:5" ht="13.2">
      <c r="A12" s="22"/>
      <c r="B12" s="3" t="s">
        <v>528</v>
      </c>
      <c r="C12" s="4" t="s">
        <v>221</v>
      </c>
      <c r="D12" s="11">
        <v>100</v>
      </c>
      <c r="E12" s="11">
        <v>100</v>
      </c>
    </row>
    <row r="13" spans="1:5" ht="13.2">
      <c r="A13" s="16" t="s">
        <v>799</v>
      </c>
      <c r="B13" s="3" t="s">
        <v>799</v>
      </c>
      <c r="C13" s="4" t="s">
        <v>222</v>
      </c>
      <c r="D13" s="11">
        <v>114.76766634718901</v>
      </c>
      <c r="E13" s="11">
        <v>119</v>
      </c>
    </row>
    <row r="14" spans="1:5" ht="13.2">
      <c r="A14" s="23"/>
      <c r="B14" s="2" t="s">
        <v>528</v>
      </c>
      <c r="C14" s="6" t="s">
        <v>64</v>
      </c>
      <c r="D14" s="12">
        <v>100</v>
      </c>
      <c r="E14" s="12">
        <v>100</v>
      </c>
    </row>
  </sheetData>
  <mergeCells count="4">
    <mergeCell ref="A13:A14"/>
    <mergeCell ref="A1:H1"/>
    <mergeCell ref="A5:A8"/>
    <mergeCell ref="A9:A12"/>
  </mergeCells>
  <pageMargins left="0.75" right="0.75" top="1" bottom="1" header="0.5" footer="0.5"/>
  <pageSetup orientation="portrait" r:id="rId1"/>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200-000000000000}">
  <sheetPr codeName="גיליון67">
    <outlinePr summaryBelow="0" summaryRight="0"/>
  </sheetPr>
  <dimension ref="A1:H12"/>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4" width="21.5714285714286" customWidth="1"/>
    <col min="5" max="5" width="21.2857142857143" customWidth="1"/>
    <col min="6" max="6" width="20.4285714285714" customWidth="1"/>
    <col min="7" max="7" width="21.1428571428571" customWidth="1"/>
    <col min="8" max="8" width="21" customWidth="1"/>
    <col min="9" max="16384" width="11.4285714285714" hidden="1"/>
  </cols>
  <sheetData>
    <row r="1" spans="1:8" ht="15.9" customHeight="1">
      <c r="A1" s="19" t="s">
        <v>189</v>
      </c>
      <c r="B1" s="19"/>
      <c r="C1" s="19"/>
      <c r="D1" s="19"/>
      <c r="E1" s="19"/>
      <c r="F1" s="19"/>
      <c r="G1" s="19"/>
      <c r="H1" s="19"/>
    </row>
    <row r="2" spans="1:8" ht="13.2">
      <c r="A2" s="20" t="s">
        <v>1722</v>
      </c>
      <c r="B2" s="20" t="s">
        <v>1722</v>
      </c>
      <c r="C2" s="7" t="s">
        <v>1705</v>
      </c>
      <c r="D2" s="7" t="s">
        <v>1687</v>
      </c>
      <c r="E2" s="7" t="s">
        <v>1705</v>
      </c>
      <c r="F2" s="7" t="s">
        <v>1687</v>
      </c>
      <c r="G2" s="7" t="s">
        <v>1705</v>
      </c>
      <c r="H2" s="7" t="s">
        <v>1687</v>
      </c>
    </row>
    <row r="3" spans="1:8" ht="27" customHeight="1">
      <c r="A3" s="20" t="s">
        <v>1722</v>
      </c>
      <c r="B3" s="20" t="s">
        <v>1722</v>
      </c>
      <c r="C3" s="7" t="s">
        <v>1261</v>
      </c>
      <c r="D3" s="7" t="s">
        <v>1261</v>
      </c>
      <c r="E3" s="7" t="s">
        <v>1252</v>
      </c>
      <c r="F3" s="7" t="s">
        <v>1252</v>
      </c>
      <c r="G3" s="7" t="s">
        <v>778</v>
      </c>
      <c r="H3" s="7" t="s">
        <v>778</v>
      </c>
    </row>
    <row r="4" spans="1:8" ht="13.2">
      <c r="A4" s="20" t="s">
        <v>1722</v>
      </c>
      <c r="B4" s="20" t="s">
        <v>1722</v>
      </c>
      <c r="C4" s="4" t="s">
        <v>56</v>
      </c>
      <c r="D4" s="4" t="s">
        <v>56</v>
      </c>
      <c r="E4" s="4" t="s">
        <v>75</v>
      </c>
      <c r="F4" s="4" t="s">
        <v>75</v>
      </c>
      <c r="G4" s="4" t="s">
        <v>89</v>
      </c>
      <c r="H4" s="4" t="s">
        <v>89</v>
      </c>
    </row>
    <row r="5" spans="1:8" ht="13.2">
      <c r="A5" s="3" t="s">
        <v>272</v>
      </c>
      <c r="B5" s="4" t="s">
        <v>56</v>
      </c>
      <c r="C5" s="9">
        <v>6162000</v>
      </c>
      <c r="D5" s="9">
        <v>566000</v>
      </c>
      <c r="E5" s="9">
        <v>7273000</v>
      </c>
      <c r="F5" s="9">
        <v>5508000</v>
      </c>
      <c r="G5" s="9">
        <v>13435000</v>
      </c>
      <c r="H5" s="9">
        <v>6074000</v>
      </c>
    </row>
    <row r="6" spans="1:8" ht="13.2">
      <c r="A6" s="3" t="s">
        <v>271</v>
      </c>
      <c r="B6" s="4" t="s">
        <v>75</v>
      </c>
      <c r="C6" s="9">
        <v>875000</v>
      </c>
      <c r="D6" s="9">
        <v>1653000</v>
      </c>
      <c r="E6" s="9">
        <v>845000</v>
      </c>
      <c r="F6" s="9">
        <v>240000</v>
      </c>
      <c r="G6" s="9">
        <v>1720000</v>
      </c>
      <c r="H6" s="9">
        <v>1893000</v>
      </c>
    </row>
    <row r="7" spans="1:8" ht="13.2">
      <c r="A7" s="3" t="s">
        <v>276</v>
      </c>
      <c r="B7" s="4" t="s">
        <v>89</v>
      </c>
      <c r="C7" s="9">
        <v>3000</v>
      </c>
      <c r="D7" s="9">
        <v>15000</v>
      </c>
      <c r="E7" s="9">
        <v>20000</v>
      </c>
      <c r="F7" s="9">
        <v>0</v>
      </c>
      <c r="G7" s="9">
        <v>23000</v>
      </c>
      <c r="H7" s="9">
        <v>15000</v>
      </c>
    </row>
    <row r="8" spans="1:8" ht="13.2">
      <c r="A8" s="3" t="s">
        <v>274</v>
      </c>
      <c r="B8" s="4" t="s">
        <v>100</v>
      </c>
      <c r="C8" s="9">
        <v>0</v>
      </c>
      <c r="D8" s="9">
        <v>1000</v>
      </c>
      <c r="E8" s="9">
        <v>0</v>
      </c>
      <c r="F8" s="9">
        <v>0</v>
      </c>
      <c r="G8" s="9">
        <v>0</v>
      </c>
      <c r="H8" s="9">
        <v>1000</v>
      </c>
    </row>
    <row r="9" spans="1:8" ht="13.2">
      <c r="A9" s="3" t="s">
        <v>275</v>
      </c>
      <c r="B9" s="4" t="s">
        <v>112</v>
      </c>
      <c r="C9" s="9">
        <v>0</v>
      </c>
      <c r="D9" s="9">
        <v>0</v>
      </c>
      <c r="E9" s="9">
        <v>0</v>
      </c>
      <c r="F9" s="9">
        <v>0</v>
      </c>
      <c r="G9" s="9">
        <v>0</v>
      </c>
      <c r="H9" s="9">
        <v>0</v>
      </c>
    </row>
    <row r="10" spans="1:8" ht="13.2">
      <c r="A10" s="3" t="s">
        <v>882</v>
      </c>
      <c r="B10" s="4" t="s">
        <v>114</v>
      </c>
      <c r="C10" s="9">
        <v>1000</v>
      </c>
      <c r="D10" s="9">
        <v>11000</v>
      </c>
      <c r="E10" s="9">
        <v>18000</v>
      </c>
      <c r="F10" s="9">
        <v>4000</v>
      </c>
      <c r="G10" s="9">
        <v>19000</v>
      </c>
      <c r="H10" s="9">
        <v>15000</v>
      </c>
    </row>
    <row r="11" spans="1:8" ht="26.4">
      <c r="A11" s="3" t="s">
        <v>1308</v>
      </c>
      <c r="B11" s="4" t="s">
        <v>220</v>
      </c>
      <c r="C11" s="9">
        <v>7041000</v>
      </c>
      <c r="D11" s="9">
        <v>2246000</v>
      </c>
      <c r="E11" s="9">
        <v>8156000</v>
      </c>
      <c r="F11" s="9">
        <v>5752000</v>
      </c>
      <c r="G11" s="9">
        <v>15197000</v>
      </c>
      <c r="H11" s="9">
        <v>7998000</v>
      </c>
    </row>
    <row r="12" spans="1:8" ht="13.2">
      <c r="A12" s="2" t="s">
        <v>1251</v>
      </c>
      <c r="B12" s="6" t="s">
        <v>221</v>
      </c>
      <c r="C12" s="10">
        <v>0</v>
      </c>
      <c r="D12" s="10">
        <v>0</v>
      </c>
      <c r="E12" s="10">
        <v>0</v>
      </c>
      <c r="F12" s="10">
        <v>0</v>
      </c>
      <c r="G12" s="10">
        <v>0</v>
      </c>
      <c r="H12" s="10">
        <v>0</v>
      </c>
    </row>
  </sheetData>
  <mergeCells count="1">
    <mergeCell ref="A1:H1"/>
  </mergeCells>
  <pageMargins left="0.75" right="0.75" top="1" bottom="1" header="0.5" footer="0.5"/>
  <pageSetup orientation="portrait" r:id="rId1"/>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300-000000000000}">
  <sheetPr codeName="גיליון68">
    <outlinePr summaryBelow="0" summaryRight="0"/>
  </sheetPr>
  <dimension ref="A1:T20"/>
  <sheetViews>
    <sheetView rightToLeft="1" workbookViewId="0" topLeftCell="A1">
      <selection pane="topLeft" activeCell="A1" sqref="A1:S1"/>
    </sheetView>
  </sheetViews>
  <sheetFormatPr defaultColWidth="0" defaultRowHeight="13.2" zeroHeight="1"/>
  <cols>
    <col min="1" max="1" width="25.1428571428571" customWidth="1"/>
    <col min="2" max="2" width="18.1428571428571" customWidth="1"/>
    <col min="3" max="3" width="50.2857142857143" customWidth="1"/>
    <col min="4" max="4" width="8" customWidth="1"/>
    <col min="5" max="20" width="21.5714285714286" customWidth="1"/>
    <col min="21" max="16384" width="11.4285714285714" hidden="1"/>
  </cols>
  <sheetData>
    <row r="1" spans="1:19" ht="15.9" customHeight="1">
      <c r="A1" s="19" t="s">
        <v>179</v>
      </c>
      <c r="B1" s="19"/>
      <c r="C1" s="19"/>
      <c r="D1" s="19"/>
      <c r="E1" s="19"/>
      <c r="F1" s="19"/>
      <c r="G1" s="19"/>
      <c r="H1" s="19"/>
      <c r="I1" s="19"/>
      <c r="J1" s="19"/>
      <c r="K1" s="19"/>
      <c r="L1" s="19"/>
      <c r="M1" s="19"/>
      <c r="N1" s="19"/>
      <c r="O1" s="19"/>
      <c r="P1" s="19"/>
      <c r="Q1" s="19"/>
      <c r="R1" s="19"/>
      <c r="S1" s="19"/>
    </row>
    <row r="2" spans="1:20" ht="13.2">
      <c r="A2" s="20" t="s">
        <v>1722</v>
      </c>
      <c r="B2" s="20" t="s">
        <v>1722</v>
      </c>
      <c r="C2" s="20" t="s">
        <v>1722</v>
      </c>
      <c r="D2" s="20" t="s">
        <v>1722</v>
      </c>
      <c r="E2" s="17" t="s">
        <v>1705</v>
      </c>
      <c r="F2" s="25"/>
      <c r="G2" s="25"/>
      <c r="H2" s="25"/>
      <c r="I2" s="25"/>
      <c r="J2" s="25"/>
      <c r="K2" s="26"/>
      <c r="L2" s="7" t="s">
        <v>1687</v>
      </c>
      <c r="M2" s="17" t="s">
        <v>1705</v>
      </c>
      <c r="N2" s="25"/>
      <c r="O2" s="25"/>
      <c r="P2" s="25"/>
      <c r="Q2" s="25"/>
      <c r="R2" s="25"/>
      <c r="S2" s="26"/>
      <c r="T2" s="7" t="s">
        <v>1687</v>
      </c>
    </row>
    <row r="3" spans="1:20" ht="13.2">
      <c r="A3" s="20" t="s">
        <v>1722</v>
      </c>
      <c r="B3" s="20" t="s">
        <v>1722</v>
      </c>
      <c r="C3" s="20" t="s">
        <v>1722</v>
      </c>
      <c r="D3" s="20" t="s">
        <v>1722</v>
      </c>
      <c r="E3" s="7" t="s">
        <v>1428</v>
      </c>
      <c r="F3" s="7" t="s">
        <v>1085</v>
      </c>
      <c r="G3" s="7" t="s">
        <v>1075</v>
      </c>
      <c r="H3" s="7" t="s">
        <v>1078</v>
      </c>
      <c r="I3" s="7" t="s">
        <v>1068</v>
      </c>
      <c r="J3" s="7" t="s">
        <v>1072</v>
      </c>
      <c r="K3" s="7" t="s">
        <v>1291</v>
      </c>
      <c r="L3" s="7" t="s">
        <v>1291</v>
      </c>
      <c r="M3" s="7" t="s">
        <v>1428</v>
      </c>
      <c r="N3" s="7" t="s">
        <v>1085</v>
      </c>
      <c r="O3" s="7" t="s">
        <v>1075</v>
      </c>
      <c r="P3" s="7" t="s">
        <v>1078</v>
      </c>
      <c r="Q3" s="7" t="s">
        <v>1068</v>
      </c>
      <c r="R3" s="7" t="s">
        <v>1072</v>
      </c>
      <c r="S3" s="7" t="s">
        <v>1291</v>
      </c>
      <c r="T3" s="7" t="s">
        <v>1291</v>
      </c>
    </row>
    <row r="4" spans="1:20" ht="13.2">
      <c r="A4" s="20" t="s">
        <v>1722</v>
      </c>
      <c r="B4" s="20" t="s">
        <v>1722</v>
      </c>
      <c r="C4" s="20" t="s">
        <v>1722</v>
      </c>
      <c r="D4" s="20" t="s">
        <v>1722</v>
      </c>
      <c r="E4" s="7" t="s">
        <v>907</v>
      </c>
      <c r="F4" s="7" t="s">
        <v>907</v>
      </c>
      <c r="G4" s="7" t="s">
        <v>907</v>
      </c>
      <c r="H4" s="7" t="s">
        <v>907</v>
      </c>
      <c r="I4" s="7" t="s">
        <v>907</v>
      </c>
      <c r="J4" s="7" t="s">
        <v>907</v>
      </c>
      <c r="K4" s="7" t="s">
        <v>907</v>
      </c>
      <c r="L4" s="7" t="s">
        <v>907</v>
      </c>
      <c r="M4" s="7" t="s">
        <v>422</v>
      </c>
      <c r="N4" s="7" t="s">
        <v>422</v>
      </c>
      <c r="O4" s="7" t="s">
        <v>422</v>
      </c>
      <c r="P4" s="7" t="s">
        <v>422</v>
      </c>
      <c r="Q4" s="7" t="s">
        <v>422</v>
      </c>
      <c r="R4" s="7" t="s">
        <v>422</v>
      </c>
      <c r="S4" s="7" t="s">
        <v>422</v>
      </c>
      <c r="T4" s="7" t="s">
        <v>422</v>
      </c>
    </row>
    <row r="5" spans="1:20" ht="13.2">
      <c r="A5" s="20" t="s">
        <v>1722</v>
      </c>
      <c r="B5" s="20" t="s">
        <v>1722</v>
      </c>
      <c r="C5" s="20" t="s">
        <v>1722</v>
      </c>
      <c r="D5" s="20" t="s">
        <v>1722</v>
      </c>
      <c r="E5" s="4" t="s">
        <v>56</v>
      </c>
      <c r="F5" s="4" t="s">
        <v>75</v>
      </c>
      <c r="G5" s="4" t="s">
        <v>89</v>
      </c>
      <c r="H5" s="4" t="s">
        <v>100</v>
      </c>
      <c r="I5" s="4" t="s">
        <v>112</v>
      </c>
      <c r="J5" s="4" t="s">
        <v>114</v>
      </c>
      <c r="K5" s="4" t="s">
        <v>220</v>
      </c>
      <c r="L5" s="4" t="s">
        <v>220</v>
      </c>
      <c r="M5" s="4" t="s">
        <v>221</v>
      </c>
      <c r="N5" s="4" t="s">
        <v>222</v>
      </c>
      <c r="O5" s="4" t="s">
        <v>64</v>
      </c>
      <c r="P5" s="4" t="s">
        <v>65</v>
      </c>
      <c r="Q5" s="4" t="s">
        <v>66</v>
      </c>
      <c r="R5" s="4" t="s">
        <v>68</v>
      </c>
      <c r="S5" s="4" t="s">
        <v>69</v>
      </c>
      <c r="T5" s="4" t="s">
        <v>69</v>
      </c>
    </row>
    <row r="6" spans="1:20" ht="13.2">
      <c r="A6" s="15" t="s">
        <v>257</v>
      </c>
      <c r="B6" s="16" t="s">
        <v>1025</v>
      </c>
      <c r="C6" s="22"/>
      <c r="D6" s="4" t="s">
        <v>56</v>
      </c>
      <c r="E6" s="30" t="s">
        <v>1722</v>
      </c>
      <c r="F6" s="30" t="s">
        <v>1722</v>
      </c>
      <c r="G6" s="30" t="s">
        <v>1722</v>
      </c>
      <c r="H6" s="30" t="s">
        <v>1722</v>
      </c>
      <c r="I6" s="30" t="s">
        <v>1722</v>
      </c>
      <c r="J6" s="30" t="s">
        <v>1722</v>
      </c>
      <c r="K6" s="9">
        <v>4715000</v>
      </c>
      <c r="L6" s="9">
        <v>4037000</v>
      </c>
      <c r="M6" s="30" t="s">
        <v>1722</v>
      </c>
      <c r="N6" s="30" t="s">
        <v>1722</v>
      </c>
      <c r="O6" s="30" t="s">
        <v>1722</v>
      </c>
      <c r="P6" s="30" t="s">
        <v>1722</v>
      </c>
      <c r="Q6" s="30" t="s">
        <v>1722</v>
      </c>
      <c r="R6" s="30" t="s">
        <v>1722</v>
      </c>
      <c r="S6" s="9">
        <v>3411000</v>
      </c>
      <c r="T6" s="9">
        <v>2718000</v>
      </c>
    </row>
    <row r="7" spans="1:20" ht="13.2">
      <c r="A7" s="21"/>
      <c r="B7" s="16" t="s">
        <v>1027</v>
      </c>
      <c r="C7" s="22"/>
      <c r="D7" s="4" t="s">
        <v>75</v>
      </c>
      <c r="E7" s="30" t="s">
        <v>1722</v>
      </c>
      <c r="F7" s="30" t="s">
        <v>1722</v>
      </c>
      <c r="G7" s="30" t="s">
        <v>1722</v>
      </c>
      <c r="H7" s="30" t="s">
        <v>1722</v>
      </c>
      <c r="I7" s="30" t="s">
        <v>1722</v>
      </c>
      <c r="J7" s="30" t="s">
        <v>1722</v>
      </c>
      <c r="K7" s="9">
        <v>3134000</v>
      </c>
      <c r="L7" s="9">
        <v>3194000</v>
      </c>
      <c r="M7" s="30" t="s">
        <v>1722</v>
      </c>
      <c r="N7" s="30" t="s">
        <v>1722</v>
      </c>
      <c r="O7" s="30" t="s">
        <v>1722</v>
      </c>
      <c r="P7" s="30" t="s">
        <v>1722</v>
      </c>
      <c r="Q7" s="30" t="s">
        <v>1722</v>
      </c>
      <c r="R7" s="30" t="s">
        <v>1722</v>
      </c>
      <c r="S7" s="9">
        <v>3134000</v>
      </c>
      <c r="T7" s="9">
        <v>3119000</v>
      </c>
    </row>
    <row r="8" spans="1:20" ht="13.2">
      <c r="A8" s="21"/>
      <c r="B8" s="16" t="s">
        <v>1021</v>
      </c>
      <c r="C8" s="22"/>
      <c r="D8" s="4" t="s">
        <v>89</v>
      </c>
      <c r="E8" s="30" t="s">
        <v>1722</v>
      </c>
      <c r="F8" s="30" t="s">
        <v>1722</v>
      </c>
      <c r="G8" s="30" t="s">
        <v>1722</v>
      </c>
      <c r="H8" s="30" t="s">
        <v>1722</v>
      </c>
      <c r="I8" s="30" t="s">
        <v>1722</v>
      </c>
      <c r="J8" s="30" t="s">
        <v>1722</v>
      </c>
      <c r="K8" s="9">
        <v>54000</v>
      </c>
      <c r="L8" s="9">
        <v>47000</v>
      </c>
      <c r="M8" s="30" t="s">
        <v>1722</v>
      </c>
      <c r="N8" s="30" t="s">
        <v>1722</v>
      </c>
      <c r="O8" s="30" t="s">
        <v>1722</v>
      </c>
      <c r="P8" s="30" t="s">
        <v>1722</v>
      </c>
      <c r="Q8" s="30" t="s">
        <v>1722</v>
      </c>
      <c r="R8" s="30" t="s">
        <v>1722</v>
      </c>
      <c r="S8" s="9">
        <v>54000</v>
      </c>
      <c r="T8" s="9">
        <v>47000</v>
      </c>
    </row>
    <row r="9" spans="1:20" ht="13.2">
      <c r="A9" s="22"/>
      <c r="B9" s="15" t="s">
        <v>1291</v>
      </c>
      <c r="C9" s="22"/>
      <c r="D9" s="4" t="s">
        <v>100</v>
      </c>
      <c r="E9" s="30" t="s">
        <v>1722</v>
      </c>
      <c r="F9" s="30" t="s">
        <v>1722</v>
      </c>
      <c r="G9" s="30" t="s">
        <v>1722</v>
      </c>
      <c r="H9" s="30" t="s">
        <v>1722</v>
      </c>
      <c r="I9" s="30" t="s">
        <v>1722</v>
      </c>
      <c r="J9" s="30" t="s">
        <v>1722</v>
      </c>
      <c r="K9" s="9">
        <v>7903000</v>
      </c>
      <c r="L9" s="9">
        <v>7278000</v>
      </c>
      <c r="M9" s="30" t="s">
        <v>1722</v>
      </c>
      <c r="N9" s="30" t="s">
        <v>1722</v>
      </c>
      <c r="O9" s="30" t="s">
        <v>1722</v>
      </c>
      <c r="P9" s="30" t="s">
        <v>1722</v>
      </c>
      <c r="Q9" s="30" t="s">
        <v>1722</v>
      </c>
      <c r="R9" s="30" t="s">
        <v>1722</v>
      </c>
      <c r="S9" s="9">
        <v>6599000</v>
      </c>
      <c r="T9" s="9">
        <v>5884000</v>
      </c>
    </row>
    <row r="10" spans="1:20" ht="13.2">
      <c r="A10" s="16" t="s">
        <v>563</v>
      </c>
      <c r="B10" s="25"/>
      <c r="C10" s="22"/>
      <c r="D10" s="4" t="s">
        <v>112</v>
      </c>
      <c r="E10" s="30" t="s">
        <v>1722</v>
      </c>
      <c r="F10" s="30" t="s">
        <v>1722</v>
      </c>
      <c r="G10" s="30" t="s">
        <v>1722</v>
      </c>
      <c r="H10" s="30" t="s">
        <v>1722</v>
      </c>
      <c r="I10" s="30" t="s">
        <v>1722</v>
      </c>
      <c r="J10" s="30" t="s">
        <v>1722</v>
      </c>
      <c r="K10" s="9">
        <v>835000</v>
      </c>
      <c r="L10" s="9">
        <v>920000</v>
      </c>
      <c r="M10" s="30" t="s">
        <v>1722</v>
      </c>
      <c r="N10" s="30" t="s">
        <v>1722</v>
      </c>
      <c r="O10" s="30" t="s">
        <v>1722</v>
      </c>
      <c r="P10" s="30" t="s">
        <v>1722</v>
      </c>
      <c r="Q10" s="30" t="s">
        <v>1722</v>
      </c>
      <c r="R10" s="30" t="s">
        <v>1722</v>
      </c>
      <c r="S10" s="9">
        <v>9787000</v>
      </c>
      <c r="T10" s="9">
        <v>5884001</v>
      </c>
    </row>
    <row r="11" spans="1:20" ht="13.2">
      <c r="A11" s="15" t="s">
        <v>1695</v>
      </c>
      <c r="B11" s="15" t="s">
        <v>241</v>
      </c>
      <c r="C11" s="3" t="s">
        <v>1696</v>
      </c>
      <c r="D11" s="4" t="s">
        <v>114</v>
      </c>
      <c r="E11" s="9">
        <v>14000</v>
      </c>
      <c r="F11" s="9">
        <v>21000</v>
      </c>
      <c r="G11" s="9">
        <v>14000</v>
      </c>
      <c r="H11" s="9">
        <v>23000</v>
      </c>
      <c r="I11" s="9">
        <v>15000</v>
      </c>
      <c r="J11" s="9">
        <v>3000</v>
      </c>
      <c r="K11" s="9">
        <v>90000</v>
      </c>
      <c r="L11" s="9">
        <v>96000</v>
      </c>
      <c r="M11" s="9">
        <v>14000</v>
      </c>
      <c r="N11" s="9">
        <v>21000</v>
      </c>
      <c r="O11" s="9">
        <v>14000</v>
      </c>
      <c r="P11" s="9">
        <v>22000</v>
      </c>
      <c r="Q11" s="9">
        <v>13000</v>
      </c>
      <c r="R11" s="9">
        <v>3000</v>
      </c>
      <c r="S11" s="9">
        <v>87000</v>
      </c>
      <c r="T11" s="9">
        <v>91000</v>
      </c>
    </row>
    <row r="12" spans="1:20" ht="13.2">
      <c r="A12" s="21"/>
      <c r="B12" s="21"/>
      <c r="C12" s="3" t="s">
        <v>1697</v>
      </c>
      <c r="D12" s="4" t="s">
        <v>220</v>
      </c>
      <c r="E12" s="9">
        <v>14000</v>
      </c>
      <c r="F12" s="9">
        <v>20000</v>
      </c>
      <c r="G12" s="9">
        <v>13000</v>
      </c>
      <c r="H12" s="9">
        <v>22000</v>
      </c>
      <c r="I12" s="9">
        <v>13000</v>
      </c>
      <c r="J12" s="9">
        <v>1000</v>
      </c>
      <c r="K12" s="9">
        <v>83000</v>
      </c>
      <c r="L12" s="9">
        <v>88000</v>
      </c>
      <c r="M12" s="9">
        <v>14000</v>
      </c>
      <c r="N12" s="9">
        <v>20000</v>
      </c>
      <c r="O12" s="9">
        <v>13000</v>
      </c>
      <c r="P12" s="9">
        <v>21000</v>
      </c>
      <c r="Q12" s="9">
        <v>11000</v>
      </c>
      <c r="R12" s="9">
        <v>1000</v>
      </c>
      <c r="S12" s="9">
        <v>80000</v>
      </c>
      <c r="T12" s="9">
        <v>85000</v>
      </c>
    </row>
    <row r="13" spans="1:20" ht="13.2">
      <c r="A13" s="21"/>
      <c r="B13" s="21"/>
      <c r="C13" s="3" t="s">
        <v>1698</v>
      </c>
      <c r="D13" s="4" t="s">
        <v>221</v>
      </c>
      <c r="E13" s="9">
        <v>13000</v>
      </c>
      <c r="F13" s="9">
        <v>19000</v>
      </c>
      <c r="G13" s="9">
        <v>13000</v>
      </c>
      <c r="H13" s="9">
        <v>18000</v>
      </c>
      <c r="I13" s="9">
        <v>9000</v>
      </c>
      <c r="J13" s="9">
        <v>1000</v>
      </c>
      <c r="K13" s="9">
        <v>73000</v>
      </c>
      <c r="L13" s="9">
        <v>88000</v>
      </c>
      <c r="M13" s="9">
        <v>13000</v>
      </c>
      <c r="N13" s="9">
        <v>19000</v>
      </c>
      <c r="O13" s="9">
        <v>13000</v>
      </c>
      <c r="P13" s="9">
        <v>18000</v>
      </c>
      <c r="Q13" s="9">
        <v>9000</v>
      </c>
      <c r="R13" s="9">
        <v>1000</v>
      </c>
      <c r="S13" s="9">
        <v>73000</v>
      </c>
      <c r="T13" s="9">
        <v>85000</v>
      </c>
    </row>
    <row r="14" spans="1:20" ht="13.2">
      <c r="A14" s="21"/>
      <c r="B14" s="22"/>
      <c r="C14" s="3" t="s">
        <v>101</v>
      </c>
      <c r="D14" s="4" t="s">
        <v>222</v>
      </c>
      <c r="E14" s="30" t="s">
        <v>1722</v>
      </c>
      <c r="F14" s="30" t="s">
        <v>1722</v>
      </c>
      <c r="G14" s="30" t="s">
        <v>1722</v>
      </c>
      <c r="H14" s="30" t="s">
        <v>1722</v>
      </c>
      <c r="I14" s="30" t="s">
        <v>1722</v>
      </c>
      <c r="J14" s="30" t="s">
        <v>1722</v>
      </c>
      <c r="K14" s="11">
        <v>2.1299999999999999</v>
      </c>
      <c r="L14" s="11">
        <v>0.13</v>
      </c>
      <c r="M14" s="30" t="s">
        <v>1722</v>
      </c>
      <c r="N14" s="30" t="s">
        <v>1722</v>
      </c>
      <c r="O14" s="30" t="s">
        <v>1722</v>
      </c>
      <c r="P14" s="30" t="s">
        <v>1722</v>
      </c>
      <c r="Q14" s="30" t="s">
        <v>1722</v>
      </c>
      <c r="R14" s="30" t="s">
        <v>1722</v>
      </c>
      <c r="S14" s="11">
        <v>2.1299999999999999</v>
      </c>
      <c r="T14" s="11">
        <v>0.10000000000000001</v>
      </c>
    </row>
    <row r="15" spans="1:20" ht="13.2">
      <c r="A15" s="21"/>
      <c r="B15" s="15" t="s">
        <v>242</v>
      </c>
      <c r="C15" s="3" t="s">
        <v>1696</v>
      </c>
      <c r="D15" s="4" t="s">
        <v>64</v>
      </c>
      <c r="E15" s="9">
        <v>0</v>
      </c>
      <c r="F15" s="9">
        <v>0</v>
      </c>
      <c r="G15" s="9">
        <v>1</v>
      </c>
      <c r="H15" s="9">
        <v>1</v>
      </c>
      <c r="I15" s="9">
        <v>1</v>
      </c>
      <c r="J15" s="9">
        <v>0</v>
      </c>
      <c r="K15" s="9">
        <v>3</v>
      </c>
      <c r="L15" s="9">
        <v>0</v>
      </c>
      <c r="M15" s="9">
        <v>0</v>
      </c>
      <c r="N15" s="9">
        <v>0</v>
      </c>
      <c r="O15" s="9">
        <v>1</v>
      </c>
      <c r="P15" s="9">
        <v>1</v>
      </c>
      <c r="Q15" s="9">
        <v>1</v>
      </c>
      <c r="R15" s="9">
        <v>0</v>
      </c>
      <c r="S15" s="9">
        <v>3</v>
      </c>
      <c r="T15" s="9">
        <v>0</v>
      </c>
    </row>
    <row r="16" spans="1:20" ht="13.2">
      <c r="A16" s="21"/>
      <c r="B16" s="21"/>
      <c r="C16" s="3" t="s">
        <v>1697</v>
      </c>
      <c r="D16" s="4" t="s">
        <v>65</v>
      </c>
      <c r="E16" s="9">
        <v>0</v>
      </c>
      <c r="F16" s="9">
        <v>1</v>
      </c>
      <c r="G16" s="9">
        <v>1</v>
      </c>
      <c r="H16" s="9">
        <v>1</v>
      </c>
      <c r="I16" s="9">
        <v>0</v>
      </c>
      <c r="J16" s="9">
        <v>0</v>
      </c>
      <c r="K16" s="9">
        <v>3</v>
      </c>
      <c r="L16" s="9">
        <v>0</v>
      </c>
      <c r="M16" s="9">
        <v>0</v>
      </c>
      <c r="N16" s="9">
        <v>1</v>
      </c>
      <c r="O16" s="9">
        <v>1</v>
      </c>
      <c r="P16" s="9">
        <v>1</v>
      </c>
      <c r="Q16" s="9">
        <v>0</v>
      </c>
      <c r="R16" s="9">
        <v>0</v>
      </c>
      <c r="S16" s="9">
        <v>3</v>
      </c>
      <c r="T16" s="9">
        <v>0</v>
      </c>
    </row>
    <row r="17" spans="1:20" ht="13.2">
      <c r="A17" s="21"/>
      <c r="B17" s="21"/>
      <c r="C17" s="3" t="s">
        <v>1698</v>
      </c>
      <c r="D17" s="4" t="s">
        <v>66</v>
      </c>
      <c r="E17" s="9">
        <v>0</v>
      </c>
      <c r="F17" s="9">
        <v>1</v>
      </c>
      <c r="G17" s="9">
        <v>0</v>
      </c>
      <c r="H17" s="9">
        <v>1</v>
      </c>
      <c r="I17" s="9">
        <v>0</v>
      </c>
      <c r="J17" s="9">
        <v>0</v>
      </c>
      <c r="K17" s="9">
        <v>2</v>
      </c>
      <c r="L17" s="9">
        <v>0</v>
      </c>
      <c r="M17" s="9">
        <v>0</v>
      </c>
      <c r="N17" s="9">
        <v>1</v>
      </c>
      <c r="O17" s="9">
        <v>0</v>
      </c>
      <c r="P17" s="9">
        <v>1</v>
      </c>
      <c r="Q17" s="9">
        <v>0</v>
      </c>
      <c r="R17" s="9">
        <v>0</v>
      </c>
      <c r="S17" s="9">
        <v>2</v>
      </c>
      <c r="T17" s="9">
        <v>0</v>
      </c>
    </row>
    <row r="18" spans="1:20" ht="13.2">
      <c r="A18" s="22"/>
      <c r="B18" s="22"/>
      <c r="C18" s="3" t="s">
        <v>101</v>
      </c>
      <c r="D18" s="4" t="s">
        <v>68</v>
      </c>
      <c r="E18" s="30" t="s">
        <v>1722</v>
      </c>
      <c r="F18" s="30" t="s">
        <v>1722</v>
      </c>
      <c r="G18" s="30" t="s">
        <v>1722</v>
      </c>
      <c r="H18" s="30" t="s">
        <v>1722</v>
      </c>
      <c r="I18" s="30" t="s">
        <v>1722</v>
      </c>
      <c r="J18" s="30" t="s">
        <v>1722</v>
      </c>
      <c r="K18" s="11">
        <v>4.9791999999999996</v>
      </c>
      <c r="L18" s="11">
        <v>2.6000000000000001</v>
      </c>
      <c r="M18" s="30" t="s">
        <v>1722</v>
      </c>
      <c r="N18" s="30" t="s">
        <v>1722</v>
      </c>
      <c r="O18" s="30" t="s">
        <v>1722</v>
      </c>
      <c r="P18" s="30" t="s">
        <v>1722</v>
      </c>
      <c r="Q18" s="30" t="s">
        <v>1722</v>
      </c>
      <c r="R18" s="30" t="s">
        <v>1722</v>
      </c>
      <c r="S18" s="11">
        <v>4.9791999999999996</v>
      </c>
      <c r="T18" s="11">
        <v>2.6000000000000001</v>
      </c>
    </row>
    <row r="19" spans="1:20" ht="26.4">
      <c r="A19" s="3" t="s">
        <v>1030</v>
      </c>
      <c r="B19" s="16" t="s">
        <v>561</v>
      </c>
      <c r="C19" s="22"/>
      <c r="D19" s="4" t="s">
        <v>69</v>
      </c>
      <c r="E19" s="30" t="s">
        <v>1722</v>
      </c>
      <c r="F19" s="30" t="s">
        <v>1722</v>
      </c>
      <c r="G19" s="30" t="s">
        <v>1722</v>
      </c>
      <c r="H19" s="30" t="s">
        <v>1722</v>
      </c>
      <c r="I19" s="30" t="s">
        <v>1722</v>
      </c>
      <c r="J19" s="30" t="s">
        <v>1722</v>
      </c>
      <c r="K19" s="9">
        <v>198000</v>
      </c>
      <c r="L19" s="9">
        <v>263000</v>
      </c>
      <c r="M19" s="30" t="s">
        <v>1722</v>
      </c>
      <c r="N19" s="30" t="s">
        <v>1722</v>
      </c>
      <c r="O19" s="30" t="s">
        <v>1722</v>
      </c>
      <c r="P19" s="30" t="s">
        <v>1722</v>
      </c>
      <c r="Q19" s="30" t="s">
        <v>1722</v>
      </c>
      <c r="R19" s="30" t="s">
        <v>1722</v>
      </c>
      <c r="S19" s="9">
        <v>198000</v>
      </c>
      <c r="T19" s="9">
        <v>263000</v>
      </c>
    </row>
    <row r="20" spans="1:20" ht="13.2">
      <c r="A20" s="2" t="s">
        <v>238</v>
      </c>
      <c r="B20" s="15" t="s">
        <v>562</v>
      </c>
      <c r="C20" s="23"/>
      <c r="D20" s="6" t="s">
        <v>70</v>
      </c>
      <c r="E20" s="33" t="s">
        <v>1722</v>
      </c>
      <c r="F20" s="33" t="s">
        <v>1722</v>
      </c>
      <c r="G20" s="33" t="s">
        <v>1722</v>
      </c>
      <c r="H20" s="33" t="s">
        <v>1722</v>
      </c>
      <c r="I20" s="33" t="s">
        <v>1722</v>
      </c>
      <c r="J20" s="33" t="s">
        <v>1722</v>
      </c>
      <c r="K20" s="10">
        <v>89000</v>
      </c>
      <c r="L20" s="10">
        <v>104000</v>
      </c>
      <c r="M20" s="33" t="s">
        <v>1722</v>
      </c>
      <c r="N20" s="33" t="s">
        <v>1722</v>
      </c>
      <c r="O20" s="33" t="s">
        <v>1722</v>
      </c>
      <c r="P20" s="33" t="s">
        <v>1722</v>
      </c>
      <c r="Q20" s="33" t="s">
        <v>1722</v>
      </c>
      <c r="R20" s="33" t="s">
        <v>1722</v>
      </c>
      <c r="S20" s="10">
        <v>89000</v>
      </c>
      <c r="T20" s="10">
        <v>102000</v>
      </c>
    </row>
  </sheetData>
  <mergeCells count="14">
    <mergeCell ref="B20:C20"/>
    <mergeCell ref="A10:C10"/>
    <mergeCell ref="A11:A18"/>
    <mergeCell ref="B11:B14"/>
    <mergeCell ref="B15:B18"/>
    <mergeCell ref="B19:C19"/>
    <mergeCell ref="A6:A9"/>
    <mergeCell ref="B6:C6"/>
    <mergeCell ref="B7:C7"/>
    <mergeCell ref="B8:C8"/>
    <mergeCell ref="B9:C9"/>
    <mergeCell ref="E2:K2"/>
    <mergeCell ref="M2:S2"/>
    <mergeCell ref="A1:S1"/>
  </mergeCells>
  <pageMargins left="0.75" right="0.75" top="1" bottom="1" header="0.5" footer="0.5"/>
  <pageSetup orientation="portrait" r:id="rId1"/>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400-000000000000}">
  <sheetPr codeName="גיליון69">
    <outlinePr summaryBelow="0" summaryRight="0"/>
  </sheetPr>
  <dimension ref="A1:H21"/>
  <sheetViews>
    <sheetView rightToLeft="1" workbookViewId="0" topLeftCell="A1">
      <selection pane="topLeft" activeCell="A1" sqref="A1:H1"/>
    </sheetView>
  </sheetViews>
  <sheetFormatPr defaultColWidth="0" defaultRowHeight="13.2" zeroHeight="1"/>
  <cols>
    <col min="1" max="1" width="25.1428571428571" customWidth="1"/>
    <col min="2" max="2" width="41.7142857142857" customWidth="1"/>
    <col min="3" max="3" width="8" customWidth="1"/>
    <col min="4" max="7" width="21.5714285714286" customWidth="1"/>
    <col min="8" max="8" width="13.5714285714286" hidden="1"/>
    <col min="9" max="16384" width="11.4285714285714" hidden="1"/>
  </cols>
  <sheetData>
    <row r="1" spans="1:8" ht="15.9" customHeight="1">
      <c r="A1" s="19" t="s">
        <v>180</v>
      </c>
      <c r="B1" s="19"/>
      <c r="C1" s="19"/>
      <c r="D1" s="19"/>
      <c r="E1" s="19"/>
      <c r="F1" s="19"/>
      <c r="G1" s="19"/>
      <c r="H1" s="19"/>
    </row>
    <row r="2" spans="1:7" ht="13.2">
      <c r="A2" s="20" t="s">
        <v>1722</v>
      </c>
      <c r="B2" s="20" t="s">
        <v>1722</v>
      </c>
      <c r="C2" s="20" t="s">
        <v>1722</v>
      </c>
      <c r="D2" s="7" t="s">
        <v>1705</v>
      </c>
      <c r="E2" s="7" t="s">
        <v>1687</v>
      </c>
      <c r="F2" s="7" t="s">
        <v>1705</v>
      </c>
      <c r="G2" s="7" t="s">
        <v>1687</v>
      </c>
    </row>
    <row r="3" spans="1:7" ht="13.2">
      <c r="A3" s="20" t="s">
        <v>1722</v>
      </c>
      <c r="B3" s="20" t="s">
        <v>1722</v>
      </c>
      <c r="C3" s="20" t="s">
        <v>1722</v>
      </c>
      <c r="D3" s="7" t="s">
        <v>567</v>
      </c>
      <c r="E3" s="7" t="s">
        <v>567</v>
      </c>
      <c r="F3" s="7" t="s">
        <v>658</v>
      </c>
      <c r="G3" s="7" t="s">
        <v>658</v>
      </c>
    </row>
    <row r="4" spans="1:7" ht="13.2">
      <c r="A4" s="20" t="s">
        <v>1722</v>
      </c>
      <c r="B4" s="20" t="s">
        <v>1722</v>
      </c>
      <c r="C4" s="20" t="s">
        <v>1722</v>
      </c>
      <c r="D4" s="4" t="s">
        <v>56</v>
      </c>
      <c r="E4" s="4" t="s">
        <v>56</v>
      </c>
      <c r="F4" s="4" t="s">
        <v>75</v>
      </c>
      <c r="G4" s="4" t="s">
        <v>75</v>
      </c>
    </row>
    <row r="5" spans="1:7" ht="13.2">
      <c r="A5" s="15" t="s">
        <v>247</v>
      </c>
      <c r="B5" s="3" t="s">
        <v>1129</v>
      </c>
      <c r="C5" s="4" t="s">
        <v>56</v>
      </c>
      <c r="D5" s="9">
        <v>315000</v>
      </c>
      <c r="E5" s="9">
        <v>1332000</v>
      </c>
      <c r="F5" s="9">
        <v>315000</v>
      </c>
      <c r="G5" s="9">
        <v>412000</v>
      </c>
    </row>
    <row r="6" spans="1:7" ht="13.2">
      <c r="A6" s="21"/>
      <c r="B6" s="3" t="s">
        <v>1124</v>
      </c>
      <c r="C6" s="4" t="s">
        <v>75</v>
      </c>
      <c r="D6" s="24" t="s">
        <v>1722</v>
      </c>
      <c r="E6" s="24" t="s">
        <v>1722</v>
      </c>
      <c r="F6" s="24" t="s">
        <v>1722</v>
      </c>
      <c r="G6" s="24" t="s">
        <v>1722</v>
      </c>
    </row>
    <row r="7" spans="1:7" ht="13.2">
      <c r="A7" s="21"/>
      <c r="B7" s="3" t="s">
        <v>1126</v>
      </c>
      <c r="C7" s="4" t="s">
        <v>89</v>
      </c>
      <c r="D7" s="24" t="s">
        <v>1722</v>
      </c>
      <c r="E7" s="24" t="s">
        <v>1722</v>
      </c>
      <c r="F7" s="24" t="s">
        <v>1722</v>
      </c>
      <c r="G7" s="24" t="s">
        <v>1722</v>
      </c>
    </row>
    <row r="8" spans="1:7" ht="13.2">
      <c r="A8" s="21"/>
      <c r="B8" s="3" t="s">
        <v>1125</v>
      </c>
      <c r="C8" s="4" t="s">
        <v>100</v>
      </c>
      <c r="D8" s="24" t="s">
        <v>1722</v>
      </c>
      <c r="E8" s="24" t="s">
        <v>1722</v>
      </c>
      <c r="F8" s="24" t="s">
        <v>1722</v>
      </c>
      <c r="G8" s="24" t="s">
        <v>1722</v>
      </c>
    </row>
    <row r="9" spans="1:7" ht="13.2">
      <c r="A9" s="21"/>
      <c r="B9" s="3" t="s">
        <v>328</v>
      </c>
      <c r="C9" s="4" t="s">
        <v>112</v>
      </c>
      <c r="D9" s="24" t="s">
        <v>1722</v>
      </c>
      <c r="E9" s="24" t="s">
        <v>1722</v>
      </c>
      <c r="F9" s="24" t="s">
        <v>1722</v>
      </c>
      <c r="G9" s="24" t="s">
        <v>1722</v>
      </c>
    </row>
    <row r="10" spans="1:7" ht="13.2">
      <c r="A10" s="22"/>
      <c r="B10" s="3" t="s">
        <v>1291</v>
      </c>
      <c r="C10" s="4" t="s">
        <v>114</v>
      </c>
      <c r="D10" s="9">
        <v>315000</v>
      </c>
      <c r="E10" s="9">
        <v>1332000</v>
      </c>
      <c r="F10" s="9">
        <v>315000</v>
      </c>
      <c r="G10" s="9">
        <v>412000</v>
      </c>
    </row>
    <row r="11" spans="1:7" ht="13.2">
      <c r="A11" s="15" t="s">
        <v>249</v>
      </c>
      <c r="B11" s="3" t="s">
        <v>1128</v>
      </c>
      <c r="C11" s="4" t="s">
        <v>220</v>
      </c>
      <c r="D11" s="24" t="s">
        <v>1722</v>
      </c>
      <c r="E11" s="24" t="s">
        <v>1722</v>
      </c>
      <c r="F11" s="24" t="s">
        <v>1722</v>
      </c>
      <c r="G11" s="24" t="s">
        <v>1722</v>
      </c>
    </row>
    <row r="12" spans="1:7" ht="13.2">
      <c r="A12" s="21"/>
      <c r="B12" s="3" t="s">
        <v>1122</v>
      </c>
      <c r="C12" s="4" t="s">
        <v>221</v>
      </c>
      <c r="D12" s="24" t="s">
        <v>1722</v>
      </c>
      <c r="E12" s="24" t="s">
        <v>1722</v>
      </c>
      <c r="F12" s="24" t="s">
        <v>1722</v>
      </c>
      <c r="G12" s="24" t="s">
        <v>1722</v>
      </c>
    </row>
    <row r="13" spans="1:7" ht="13.2">
      <c r="A13" s="21"/>
      <c r="B13" s="3" t="s">
        <v>1123</v>
      </c>
      <c r="C13" s="4" t="s">
        <v>222</v>
      </c>
      <c r="D13" s="24" t="s">
        <v>1722</v>
      </c>
      <c r="E13" s="24" t="s">
        <v>1722</v>
      </c>
      <c r="F13" s="24" t="s">
        <v>1722</v>
      </c>
      <c r="G13" s="24" t="s">
        <v>1722</v>
      </c>
    </row>
    <row r="14" spans="1:7" ht="13.2">
      <c r="A14" s="21"/>
      <c r="B14" s="3" t="s">
        <v>1132</v>
      </c>
      <c r="C14" s="4" t="s">
        <v>64</v>
      </c>
      <c r="D14" s="24" t="s">
        <v>1722</v>
      </c>
      <c r="E14" s="24" t="s">
        <v>1722</v>
      </c>
      <c r="F14" s="24" t="s">
        <v>1722</v>
      </c>
      <c r="G14" s="24" t="s">
        <v>1722</v>
      </c>
    </row>
    <row r="15" spans="1:7" ht="13.2">
      <c r="A15" s="21"/>
      <c r="B15" s="3" t="s">
        <v>328</v>
      </c>
      <c r="C15" s="4" t="s">
        <v>65</v>
      </c>
      <c r="D15" s="24" t="s">
        <v>1722</v>
      </c>
      <c r="E15" s="24" t="s">
        <v>1722</v>
      </c>
      <c r="F15" s="24" t="s">
        <v>1722</v>
      </c>
      <c r="G15" s="24" t="s">
        <v>1722</v>
      </c>
    </row>
    <row r="16" spans="1:7" ht="13.2">
      <c r="A16" s="22"/>
      <c r="B16" s="3" t="s">
        <v>1291</v>
      </c>
      <c r="C16" s="4" t="s">
        <v>66</v>
      </c>
      <c r="D16" s="24" t="s">
        <v>1722</v>
      </c>
      <c r="E16" s="24" t="s">
        <v>1722</v>
      </c>
      <c r="F16" s="24" t="s">
        <v>1722</v>
      </c>
      <c r="G16" s="24" t="s">
        <v>1722</v>
      </c>
    </row>
    <row r="17" spans="1:7" ht="13.2">
      <c r="A17" s="15" t="s">
        <v>227</v>
      </c>
      <c r="B17" s="3" t="s">
        <v>1115</v>
      </c>
      <c r="C17" s="4" t="s">
        <v>68</v>
      </c>
      <c r="D17" s="24" t="s">
        <v>1722</v>
      </c>
      <c r="E17" s="24" t="s">
        <v>1722</v>
      </c>
      <c r="F17" s="24" t="s">
        <v>1722</v>
      </c>
      <c r="G17" s="24" t="s">
        <v>1722</v>
      </c>
    </row>
    <row r="18" spans="1:7" ht="13.2">
      <c r="A18" s="21"/>
      <c r="B18" s="3" t="s">
        <v>1114</v>
      </c>
      <c r="C18" s="4" t="s">
        <v>69</v>
      </c>
      <c r="D18" s="9">
        <v>658000</v>
      </c>
      <c r="E18" s="9">
        <v>1147000</v>
      </c>
      <c r="F18" s="9">
        <v>641000</v>
      </c>
      <c r="G18" s="9">
        <v>853000</v>
      </c>
    </row>
    <row r="19" spans="1:7" ht="13.2">
      <c r="A19" s="21"/>
      <c r="B19" s="3" t="s">
        <v>1117</v>
      </c>
      <c r="C19" s="4" t="s">
        <v>70</v>
      </c>
      <c r="D19" s="24" t="s">
        <v>1722</v>
      </c>
      <c r="E19" s="24" t="s">
        <v>1722</v>
      </c>
      <c r="F19" s="24" t="s">
        <v>1722</v>
      </c>
      <c r="G19" s="24" t="s">
        <v>1722</v>
      </c>
    </row>
    <row r="20" spans="1:7" ht="13.2">
      <c r="A20" s="22"/>
      <c r="B20" s="3" t="s">
        <v>1291</v>
      </c>
      <c r="C20" s="4" t="s">
        <v>71</v>
      </c>
      <c r="D20" s="9">
        <v>658000</v>
      </c>
      <c r="E20" s="9">
        <v>1147000</v>
      </c>
      <c r="F20" s="9">
        <v>641000</v>
      </c>
      <c r="G20" s="9">
        <v>853000</v>
      </c>
    </row>
    <row r="21" spans="1:7" ht="13.2">
      <c r="A21" s="15" t="s">
        <v>1120</v>
      </c>
      <c r="B21" s="23"/>
      <c r="C21" s="6" t="s">
        <v>72</v>
      </c>
      <c r="D21" s="32" t="s">
        <v>1722</v>
      </c>
      <c r="E21" s="32" t="s">
        <v>1722</v>
      </c>
      <c r="F21" s="32" t="s">
        <v>1722</v>
      </c>
      <c r="G21" s="32" t="s">
        <v>1722</v>
      </c>
    </row>
  </sheetData>
  <mergeCells count="5">
    <mergeCell ref="A17:A20"/>
    <mergeCell ref="A21:B21"/>
    <mergeCell ref="A1:H1"/>
    <mergeCell ref="A5:A10"/>
    <mergeCell ref="A11:A16"/>
  </mergeCells>
  <pageMargins left="0.75" right="0.75" top="1" bottom="1" header="0.5" footer="0.5"/>
  <pageSetup orientation="portrait" r:id="rId1"/>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500-000000000000}">
  <sheetPr codeName="גיליון70">
    <outlinePr summaryBelow="0" summaryRight="0"/>
  </sheetPr>
  <dimension ref="A1:I34"/>
  <sheetViews>
    <sheetView rightToLeft="1" workbookViewId="0" topLeftCell="A1">
      <selection pane="topLeft" activeCell="A1" sqref="A1:H1"/>
    </sheetView>
  </sheetViews>
  <sheetFormatPr defaultColWidth="0" defaultRowHeight="13.2" zeroHeight="1"/>
  <cols>
    <col min="1" max="1" width="25.1428571428571" customWidth="1"/>
    <col min="2" max="2" width="36.2857142857143" customWidth="1"/>
    <col min="3" max="3" width="8" customWidth="1"/>
    <col min="4" max="9" width="21.5714285714286" customWidth="1"/>
    <col min="10" max="16384" width="11.4285714285714" hidden="1"/>
  </cols>
  <sheetData>
    <row r="1" spans="1:8" ht="15.9" customHeight="1">
      <c r="A1" s="19" t="s">
        <v>181</v>
      </c>
      <c r="B1" s="19"/>
      <c r="C1" s="19"/>
      <c r="D1" s="19"/>
      <c r="E1" s="19"/>
      <c r="F1" s="19"/>
      <c r="G1" s="19"/>
      <c r="H1" s="19"/>
    </row>
    <row r="2" spans="1:9" ht="13.2">
      <c r="A2" s="20" t="s">
        <v>1722</v>
      </c>
      <c r="B2" s="20" t="s">
        <v>1722</v>
      </c>
      <c r="C2" s="20" t="s">
        <v>1722</v>
      </c>
      <c r="D2" s="17" t="s">
        <v>1705</v>
      </c>
      <c r="E2" s="25"/>
      <c r="F2" s="26"/>
      <c r="G2" s="17" t="s">
        <v>1687</v>
      </c>
      <c r="H2" s="25"/>
      <c r="I2" s="26"/>
    </row>
    <row r="3" spans="1:9" ht="13.2">
      <c r="A3" s="20" t="s">
        <v>1722</v>
      </c>
      <c r="B3" s="20" t="s">
        <v>1722</v>
      </c>
      <c r="C3" s="20" t="s">
        <v>1722</v>
      </c>
      <c r="D3" s="7" t="s">
        <v>1109</v>
      </c>
      <c r="E3" s="7" t="s">
        <v>1108</v>
      </c>
      <c r="F3" s="7" t="s">
        <v>1187</v>
      </c>
      <c r="G3" s="7" t="s">
        <v>1109</v>
      </c>
      <c r="H3" s="7" t="s">
        <v>1108</v>
      </c>
      <c r="I3" s="7" t="s">
        <v>1187</v>
      </c>
    </row>
    <row r="4" spans="1:9" ht="13.2">
      <c r="A4" s="20" t="s">
        <v>1722</v>
      </c>
      <c r="B4" s="20" t="s">
        <v>1722</v>
      </c>
      <c r="C4" s="20" t="s">
        <v>1722</v>
      </c>
      <c r="D4" s="4" t="s">
        <v>56</v>
      </c>
      <c r="E4" s="4" t="s">
        <v>75</v>
      </c>
      <c r="F4" s="4" t="s">
        <v>89</v>
      </c>
      <c r="G4" s="4" t="s">
        <v>56</v>
      </c>
      <c r="H4" s="4" t="s">
        <v>75</v>
      </c>
      <c r="I4" s="4" t="s">
        <v>89</v>
      </c>
    </row>
    <row r="5" spans="1:9" ht="13.2">
      <c r="A5" s="15" t="s">
        <v>739</v>
      </c>
      <c r="B5" s="3" t="s">
        <v>735</v>
      </c>
      <c r="C5" s="4" t="s">
        <v>56</v>
      </c>
      <c r="D5" s="9">
        <v>594000</v>
      </c>
      <c r="E5" s="9">
        <v>5565000</v>
      </c>
      <c r="F5" s="9">
        <v>6159000</v>
      </c>
      <c r="G5" s="9">
        <v>929000</v>
      </c>
      <c r="H5" s="9">
        <v>0</v>
      </c>
      <c r="I5" s="9">
        <v>929000</v>
      </c>
    </row>
    <row r="6" spans="1:9" ht="13.2">
      <c r="A6" s="21"/>
      <c r="B6" s="3" t="s">
        <v>324</v>
      </c>
      <c r="C6" s="4" t="s">
        <v>75</v>
      </c>
      <c r="D6" s="9">
        <v>0</v>
      </c>
      <c r="E6" s="9">
        <v>0</v>
      </c>
      <c r="F6" s="9">
        <v>0</v>
      </c>
      <c r="G6" s="9">
        <v>0</v>
      </c>
      <c r="H6" s="9">
        <v>0</v>
      </c>
      <c r="I6" s="9">
        <v>0</v>
      </c>
    </row>
    <row r="7" spans="1:9" ht="13.2">
      <c r="A7" s="21"/>
      <c r="B7" s="3" t="s">
        <v>325</v>
      </c>
      <c r="C7" s="4" t="s">
        <v>89</v>
      </c>
      <c r="D7" s="9">
        <v>0</v>
      </c>
      <c r="E7" s="9">
        <v>0</v>
      </c>
      <c r="F7" s="9">
        <v>0</v>
      </c>
      <c r="G7" s="9">
        <v>0</v>
      </c>
      <c r="H7" s="9">
        <v>0</v>
      </c>
      <c r="I7" s="9">
        <v>0</v>
      </c>
    </row>
    <row r="8" spans="1:9" ht="13.2">
      <c r="A8" s="21"/>
      <c r="B8" s="3" t="s">
        <v>36</v>
      </c>
      <c r="C8" s="4" t="s">
        <v>100</v>
      </c>
      <c r="D8" s="9">
        <v>32082000</v>
      </c>
      <c r="E8" s="9">
        <v>31670000</v>
      </c>
      <c r="F8" s="9">
        <v>63752000</v>
      </c>
      <c r="G8" s="9">
        <v>28571000</v>
      </c>
      <c r="H8" s="9">
        <v>22422000</v>
      </c>
      <c r="I8" s="9">
        <v>50993000</v>
      </c>
    </row>
    <row r="9" spans="1:9" ht="13.2">
      <c r="A9" s="22"/>
      <c r="B9" s="3" t="s">
        <v>1621</v>
      </c>
      <c r="C9" s="4" t="s">
        <v>112</v>
      </c>
      <c r="D9" s="30" t="s">
        <v>1722</v>
      </c>
      <c r="E9" s="30" t="s">
        <v>1722</v>
      </c>
      <c r="F9" s="9">
        <v>36435000</v>
      </c>
      <c r="G9" s="30" t="s">
        <v>1722</v>
      </c>
      <c r="H9" s="30" t="s">
        <v>1722</v>
      </c>
      <c r="I9" s="9">
        <v>31953000</v>
      </c>
    </row>
    <row r="10" spans="1:9" ht="13.2">
      <c r="A10" s="16" t="s">
        <v>1212</v>
      </c>
      <c r="B10" s="22"/>
      <c r="C10" s="4" t="s">
        <v>114</v>
      </c>
      <c r="D10" s="9">
        <v>32676000</v>
      </c>
      <c r="E10" s="9">
        <v>37235000</v>
      </c>
      <c r="F10" s="9">
        <v>69911000</v>
      </c>
      <c r="G10" s="9">
        <v>29500000</v>
      </c>
      <c r="H10" s="9">
        <v>22422000</v>
      </c>
      <c r="I10" s="9">
        <v>51922000</v>
      </c>
    </row>
    <row r="11" spans="1:9" ht="13.2">
      <c r="A11" s="16" t="s">
        <v>972</v>
      </c>
      <c r="B11" s="22"/>
      <c r="C11" s="4" t="s">
        <v>220</v>
      </c>
      <c r="D11" s="9">
        <v>3033000</v>
      </c>
      <c r="E11" s="9">
        <v>0</v>
      </c>
      <c r="F11" s="9">
        <v>3033000</v>
      </c>
      <c r="G11" s="9">
        <v>3921000</v>
      </c>
      <c r="H11" s="9">
        <v>0</v>
      </c>
      <c r="I11" s="9">
        <v>3921000</v>
      </c>
    </row>
    <row r="12" spans="1:9" ht="13.2">
      <c r="A12" s="16" t="s">
        <v>959</v>
      </c>
      <c r="B12" s="22"/>
      <c r="C12" s="4" t="s">
        <v>221</v>
      </c>
      <c r="D12" s="30" t="s">
        <v>1722</v>
      </c>
      <c r="E12" s="30" t="s">
        <v>1722</v>
      </c>
      <c r="F12" s="9">
        <v>6794000</v>
      </c>
      <c r="G12" s="30" t="s">
        <v>1722</v>
      </c>
      <c r="H12" s="30" t="s">
        <v>1722</v>
      </c>
      <c r="I12" s="9">
        <v>7086000</v>
      </c>
    </row>
    <row r="13" spans="1:9" ht="13.2">
      <c r="A13" s="15" t="s">
        <v>737</v>
      </c>
      <c r="B13" s="3" t="s">
        <v>735</v>
      </c>
      <c r="C13" s="4" t="s">
        <v>222</v>
      </c>
      <c r="D13" s="9">
        <v>57098000</v>
      </c>
      <c r="E13" s="9">
        <v>104321000</v>
      </c>
      <c r="F13" s="9">
        <v>161419000</v>
      </c>
      <c r="G13" s="9">
        <v>58002000</v>
      </c>
      <c r="H13" s="9">
        <v>99090000</v>
      </c>
      <c r="I13" s="9">
        <v>157092000</v>
      </c>
    </row>
    <row r="14" spans="1:9" ht="13.2">
      <c r="A14" s="21"/>
      <c r="B14" s="3" t="s">
        <v>958</v>
      </c>
      <c r="C14" s="4" t="s">
        <v>64</v>
      </c>
      <c r="D14" s="30" t="s">
        <v>1722</v>
      </c>
      <c r="E14" s="30" t="s">
        <v>1722</v>
      </c>
      <c r="F14" s="9">
        <v>2453000</v>
      </c>
      <c r="G14" s="30" t="s">
        <v>1722</v>
      </c>
      <c r="H14" s="30" t="s">
        <v>1722</v>
      </c>
      <c r="I14" s="9">
        <v>5799000</v>
      </c>
    </row>
    <row r="15" spans="1:9" ht="13.2">
      <c r="A15" s="21"/>
      <c r="B15" s="3" t="s">
        <v>324</v>
      </c>
      <c r="C15" s="4" t="s">
        <v>65</v>
      </c>
      <c r="D15" s="9">
        <v>0</v>
      </c>
      <c r="E15" s="9">
        <v>13158000</v>
      </c>
      <c r="F15" s="9">
        <v>13158000</v>
      </c>
      <c r="G15" s="9">
        <v>190000</v>
      </c>
      <c r="H15" s="9">
        <v>14748000</v>
      </c>
      <c r="I15" s="9">
        <v>14938000</v>
      </c>
    </row>
    <row r="16" spans="1:9" ht="13.2">
      <c r="A16" s="21"/>
      <c r="B16" s="3" t="s">
        <v>325</v>
      </c>
      <c r="C16" s="4" t="s">
        <v>66</v>
      </c>
      <c r="D16" s="9">
        <v>0</v>
      </c>
      <c r="E16" s="9">
        <v>13187000</v>
      </c>
      <c r="F16" s="9">
        <v>13187000</v>
      </c>
      <c r="G16" s="9">
        <v>217000</v>
      </c>
      <c r="H16" s="9">
        <v>14349000</v>
      </c>
      <c r="I16" s="9">
        <v>14566000</v>
      </c>
    </row>
    <row r="17" spans="1:9" ht="13.2">
      <c r="A17" s="22"/>
      <c r="B17" s="3" t="s">
        <v>36</v>
      </c>
      <c r="C17" s="4" t="s">
        <v>68</v>
      </c>
      <c r="D17" s="9">
        <v>909000</v>
      </c>
      <c r="E17" s="9">
        <v>805000</v>
      </c>
      <c r="F17" s="9">
        <v>1714000</v>
      </c>
      <c r="G17" s="9">
        <v>1352000</v>
      </c>
      <c r="H17" s="9">
        <v>1191000</v>
      </c>
      <c r="I17" s="9">
        <v>2543000</v>
      </c>
    </row>
    <row r="18" spans="1:9" ht="13.2">
      <c r="A18" s="16" t="s">
        <v>1210</v>
      </c>
      <c r="B18" s="22"/>
      <c r="C18" s="4" t="s">
        <v>69</v>
      </c>
      <c r="D18" s="9">
        <v>58007000</v>
      </c>
      <c r="E18" s="9">
        <v>131471000</v>
      </c>
      <c r="F18" s="9">
        <v>189478000</v>
      </c>
      <c r="G18" s="9">
        <v>59761000</v>
      </c>
      <c r="H18" s="9">
        <v>129378000</v>
      </c>
      <c r="I18" s="9">
        <v>189139000</v>
      </c>
    </row>
    <row r="19" spans="1:9" ht="13.2">
      <c r="A19" s="16" t="s">
        <v>972</v>
      </c>
      <c r="B19" s="22"/>
      <c r="C19" s="4" t="s">
        <v>70</v>
      </c>
      <c r="D19" s="9">
        <v>0</v>
      </c>
      <c r="E19" s="9">
        <v>0</v>
      </c>
      <c r="F19" s="9">
        <v>0</v>
      </c>
      <c r="G19" s="9">
        <v>0</v>
      </c>
      <c r="H19" s="9">
        <v>0</v>
      </c>
      <c r="I19" s="9">
        <v>0</v>
      </c>
    </row>
    <row r="20" spans="1:9" ht="13.2">
      <c r="A20" s="15" t="s">
        <v>742</v>
      </c>
      <c r="B20" s="3" t="s">
        <v>735</v>
      </c>
      <c r="C20" s="4" t="s">
        <v>71</v>
      </c>
      <c r="D20" s="9">
        <v>0</v>
      </c>
      <c r="E20" s="9">
        <v>20789000</v>
      </c>
      <c r="F20" s="9">
        <v>20789000</v>
      </c>
      <c r="G20" s="9">
        <v>0</v>
      </c>
      <c r="H20" s="9">
        <v>30000000</v>
      </c>
      <c r="I20" s="9">
        <v>30000000</v>
      </c>
    </row>
    <row r="21" spans="1:9" ht="13.2">
      <c r="A21" s="21"/>
      <c r="B21" s="3" t="s">
        <v>324</v>
      </c>
      <c r="C21" s="4" t="s">
        <v>72</v>
      </c>
      <c r="D21" s="9">
        <v>63000</v>
      </c>
      <c r="E21" s="9">
        <v>7446000</v>
      </c>
      <c r="F21" s="9">
        <v>7509000</v>
      </c>
      <c r="G21" s="9">
        <v>473000</v>
      </c>
      <c r="H21" s="9">
        <v>17089000</v>
      </c>
      <c r="I21" s="9">
        <v>17562000</v>
      </c>
    </row>
    <row r="22" spans="1:9" ht="13.2">
      <c r="A22" s="21"/>
      <c r="B22" s="3" t="s">
        <v>325</v>
      </c>
      <c r="C22" s="4" t="s">
        <v>73</v>
      </c>
      <c r="D22" s="9">
        <v>0</v>
      </c>
      <c r="E22" s="9">
        <v>7447000</v>
      </c>
      <c r="F22" s="9">
        <v>7447000</v>
      </c>
      <c r="G22" s="9">
        <v>18000</v>
      </c>
      <c r="H22" s="9">
        <v>16908000</v>
      </c>
      <c r="I22" s="9">
        <v>16926000</v>
      </c>
    </row>
    <row r="23" spans="1:9" ht="13.2">
      <c r="A23" s="21"/>
      <c r="B23" s="3" t="s">
        <v>978</v>
      </c>
      <c r="C23" s="4" t="s">
        <v>74</v>
      </c>
      <c r="D23" s="30" t="s">
        <v>1722</v>
      </c>
      <c r="E23" s="30" t="s">
        <v>1722</v>
      </c>
      <c r="F23" s="9">
        <v>35683000</v>
      </c>
      <c r="G23" s="30" t="s">
        <v>1722</v>
      </c>
      <c r="H23" s="30" t="s">
        <v>1722</v>
      </c>
      <c r="I23" s="9">
        <v>31907000</v>
      </c>
    </row>
    <row r="24" spans="1:9" ht="13.2">
      <c r="A24" s="22"/>
      <c r="B24" s="3" t="s">
        <v>36</v>
      </c>
      <c r="C24" s="4" t="s">
        <v>78</v>
      </c>
      <c r="D24" s="9">
        <v>0</v>
      </c>
      <c r="E24" s="9">
        <v>3598000</v>
      </c>
      <c r="F24" s="9">
        <v>3598000</v>
      </c>
      <c r="G24" s="9">
        <v>0</v>
      </c>
      <c r="H24" s="9">
        <v>2148000</v>
      </c>
      <c r="I24" s="9">
        <v>2148000</v>
      </c>
    </row>
    <row r="25" spans="1:9" ht="13.2">
      <c r="A25" s="16" t="s">
        <v>1213</v>
      </c>
      <c r="B25" s="22"/>
      <c r="C25" s="4" t="s">
        <v>80</v>
      </c>
      <c r="D25" s="9">
        <v>63000</v>
      </c>
      <c r="E25" s="9">
        <v>39280000</v>
      </c>
      <c r="F25" s="9">
        <v>39343000</v>
      </c>
      <c r="G25" s="9">
        <v>491000</v>
      </c>
      <c r="H25" s="9">
        <v>66145000</v>
      </c>
      <c r="I25" s="9">
        <v>66636000</v>
      </c>
    </row>
    <row r="26" spans="1:9" ht="13.2">
      <c r="A26" s="15" t="s">
        <v>738</v>
      </c>
      <c r="B26" s="3" t="s">
        <v>735</v>
      </c>
      <c r="C26" s="4" t="s">
        <v>81</v>
      </c>
      <c r="D26" s="9">
        <v>0</v>
      </c>
      <c r="E26" s="9">
        <v>258000</v>
      </c>
      <c r="F26" s="9">
        <v>258000</v>
      </c>
      <c r="G26" s="9">
        <v>0</v>
      </c>
      <c r="H26" s="9">
        <v>57000</v>
      </c>
      <c r="I26" s="9">
        <v>57000</v>
      </c>
    </row>
    <row r="27" spans="1:9" ht="13.2">
      <c r="A27" s="21"/>
      <c r="B27" s="3" t="s">
        <v>324</v>
      </c>
      <c r="C27" s="4" t="s">
        <v>82</v>
      </c>
      <c r="D27" s="9">
        <v>0</v>
      </c>
      <c r="E27" s="9">
        <v>0</v>
      </c>
      <c r="F27" s="9">
        <v>0</v>
      </c>
      <c r="G27" s="9">
        <v>0</v>
      </c>
      <c r="H27" s="9">
        <v>0</v>
      </c>
      <c r="I27" s="9">
        <v>0</v>
      </c>
    </row>
    <row r="28" spans="1:9" ht="13.2">
      <c r="A28" s="21"/>
      <c r="B28" s="3" t="s">
        <v>325</v>
      </c>
      <c r="C28" s="4" t="s">
        <v>83</v>
      </c>
      <c r="D28" s="9">
        <v>0</v>
      </c>
      <c r="E28" s="9">
        <v>0</v>
      </c>
      <c r="F28" s="9">
        <v>0</v>
      </c>
      <c r="G28" s="9">
        <v>0</v>
      </c>
      <c r="H28" s="9">
        <v>0</v>
      </c>
      <c r="I28" s="9">
        <v>0</v>
      </c>
    </row>
    <row r="29" spans="1:9" ht="13.2">
      <c r="A29" s="22"/>
      <c r="B29" s="3" t="s">
        <v>36</v>
      </c>
      <c r="C29" s="4" t="s">
        <v>84</v>
      </c>
      <c r="D29" s="24" t="s">
        <v>1722</v>
      </c>
      <c r="E29" s="24" t="s">
        <v>1722</v>
      </c>
      <c r="F29" s="24" t="s">
        <v>1722</v>
      </c>
      <c r="G29" s="24" t="s">
        <v>1722</v>
      </c>
      <c r="H29" s="24" t="s">
        <v>1722</v>
      </c>
      <c r="I29" s="24" t="s">
        <v>1722</v>
      </c>
    </row>
    <row r="30" spans="1:9" ht="13.2">
      <c r="A30" s="16" t="s">
        <v>1211</v>
      </c>
      <c r="B30" s="22"/>
      <c r="C30" s="4" t="s">
        <v>85</v>
      </c>
      <c r="D30" s="9">
        <v>0</v>
      </c>
      <c r="E30" s="9">
        <v>258000</v>
      </c>
      <c r="F30" s="9">
        <v>258000</v>
      </c>
      <c r="G30" s="9">
        <v>0</v>
      </c>
      <c r="H30" s="9">
        <v>57000</v>
      </c>
      <c r="I30" s="9">
        <v>57000</v>
      </c>
    </row>
    <row r="31" spans="1:9" ht="13.2">
      <c r="A31" s="16" t="s">
        <v>736</v>
      </c>
      <c r="B31" s="3" t="s">
        <v>480</v>
      </c>
      <c r="C31" s="4" t="s">
        <v>86</v>
      </c>
      <c r="D31" s="9">
        <v>281000</v>
      </c>
      <c r="E31" s="9">
        <v>0</v>
      </c>
      <c r="F31" s="9">
        <v>281000</v>
      </c>
      <c r="G31" s="9">
        <v>249000</v>
      </c>
      <c r="H31" s="9">
        <v>0</v>
      </c>
      <c r="I31" s="9">
        <v>249000</v>
      </c>
    </row>
    <row r="32" spans="1:9" ht="13.2">
      <c r="A32" s="22"/>
      <c r="B32" s="3" t="s">
        <v>479</v>
      </c>
      <c r="C32" s="4" t="s">
        <v>87</v>
      </c>
      <c r="D32" s="9">
        <v>64000</v>
      </c>
      <c r="E32" s="9">
        <v>0</v>
      </c>
      <c r="F32" s="9">
        <v>64000</v>
      </c>
      <c r="G32" s="9">
        <v>81000</v>
      </c>
      <c r="H32" s="9">
        <v>0</v>
      </c>
      <c r="I32" s="9">
        <v>81000</v>
      </c>
    </row>
    <row r="33" spans="1:9" ht="13.2">
      <c r="A33" s="16" t="s">
        <v>1209</v>
      </c>
      <c r="B33" s="22"/>
      <c r="C33" s="4" t="s">
        <v>88</v>
      </c>
      <c r="D33" s="9">
        <v>345000</v>
      </c>
      <c r="E33" s="9">
        <v>0</v>
      </c>
      <c r="F33" s="9">
        <v>345000</v>
      </c>
      <c r="G33" s="9">
        <v>330000</v>
      </c>
      <c r="H33" s="9">
        <v>0</v>
      </c>
      <c r="I33" s="9">
        <v>330000</v>
      </c>
    </row>
    <row r="34" spans="1:9" ht="13.2">
      <c r="A34" s="15" t="s">
        <v>1233</v>
      </c>
      <c r="B34" s="23"/>
      <c r="C34" s="6" t="s">
        <v>90</v>
      </c>
      <c r="D34" s="10">
        <v>91091000</v>
      </c>
      <c r="E34" s="10">
        <v>208244000</v>
      </c>
      <c r="F34" s="10">
        <v>299335000</v>
      </c>
      <c r="G34" s="10">
        <v>90082000</v>
      </c>
      <c r="H34" s="10">
        <v>218002000</v>
      </c>
      <c r="I34" s="10">
        <v>308084000</v>
      </c>
    </row>
  </sheetData>
  <mergeCells count="17">
    <mergeCell ref="A30:B30"/>
    <mergeCell ref="A31:A32"/>
    <mergeCell ref="A33:B33"/>
    <mergeCell ref="A34:B34"/>
    <mergeCell ref="A18:B18"/>
    <mergeCell ref="A19:B19"/>
    <mergeCell ref="A20:A24"/>
    <mergeCell ref="A25:B25"/>
    <mergeCell ref="A26:A29"/>
    <mergeCell ref="A5:A9"/>
    <mergeCell ref="A10:B10"/>
    <mergeCell ref="A11:B11"/>
    <mergeCell ref="A12:B12"/>
    <mergeCell ref="A13:A17"/>
    <mergeCell ref="A1:H1"/>
    <mergeCell ref="D2:F2"/>
    <mergeCell ref="G2:I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sheetPr codeName="גיליון8">
    <outlinePr summaryBelow="0" summaryRight="0"/>
  </sheetPr>
  <dimension ref="A1:P20"/>
  <sheetViews>
    <sheetView rightToLeft="1" workbookViewId="0" topLeftCell="A1">
      <selection pane="topLeft" activeCell="A1" sqref="A1:O1"/>
    </sheetView>
  </sheetViews>
  <sheetFormatPr defaultColWidth="0" defaultRowHeight="13.2" zeroHeight="1"/>
  <cols>
    <col min="1" max="1" width="25.1428571428571" customWidth="1"/>
    <col min="2" max="2" width="37.4285714285714" customWidth="1"/>
    <col min="3" max="3" width="8" customWidth="1"/>
    <col min="4" max="16" width="21.5714285714286" customWidth="1"/>
    <col min="17" max="16384" width="11.4285714285714" hidden="1"/>
  </cols>
  <sheetData>
    <row r="1" spans="1:15" ht="15.9" customHeight="1">
      <c r="A1" s="19" t="s">
        <v>120</v>
      </c>
      <c r="B1" s="19"/>
      <c r="C1" s="19"/>
      <c r="D1" s="19"/>
      <c r="E1" s="19"/>
      <c r="F1" s="19"/>
      <c r="G1" s="19"/>
      <c r="H1" s="19"/>
      <c r="I1" s="19"/>
      <c r="J1" s="19"/>
      <c r="K1" s="19"/>
      <c r="L1" s="19"/>
      <c r="M1" s="19"/>
      <c r="N1" s="19"/>
      <c r="O1" s="19"/>
    </row>
    <row r="2" spans="1:16" ht="13.2">
      <c r="A2" s="20" t="s">
        <v>1722</v>
      </c>
      <c r="B2" s="20" t="s">
        <v>1722</v>
      </c>
      <c r="C2" s="20" t="s">
        <v>1722</v>
      </c>
      <c r="D2" s="17" t="s">
        <v>1705</v>
      </c>
      <c r="E2" s="25"/>
      <c r="F2" s="25"/>
      <c r="G2" s="25"/>
      <c r="H2" s="25"/>
      <c r="I2" s="25"/>
      <c r="J2" s="25"/>
      <c r="K2" s="25"/>
      <c r="L2" s="25"/>
      <c r="M2" s="26"/>
      <c r="N2" s="17" t="s">
        <v>1687</v>
      </c>
      <c r="O2" s="25"/>
      <c r="P2" s="26"/>
    </row>
    <row r="3" spans="1:16" ht="13.2">
      <c r="A3" s="20" t="s">
        <v>1722</v>
      </c>
      <c r="B3" s="20" t="s">
        <v>1722</v>
      </c>
      <c r="C3" s="20" t="s">
        <v>1722</v>
      </c>
      <c r="D3" s="7" t="s">
        <v>1456</v>
      </c>
      <c r="E3" s="7" t="s">
        <v>1082</v>
      </c>
      <c r="F3" s="7" t="s">
        <v>1074</v>
      </c>
      <c r="G3" s="7" t="s">
        <v>1085</v>
      </c>
      <c r="H3" s="7" t="s">
        <v>1075</v>
      </c>
      <c r="I3" s="7" t="s">
        <v>1079</v>
      </c>
      <c r="J3" s="7" t="s">
        <v>884</v>
      </c>
      <c r="K3" s="7" t="s">
        <v>1382</v>
      </c>
      <c r="L3" s="7" t="s">
        <v>1670</v>
      </c>
      <c r="M3" s="7" t="s">
        <v>1099</v>
      </c>
      <c r="N3" s="7" t="s">
        <v>1382</v>
      </c>
      <c r="O3" s="7" t="s">
        <v>1670</v>
      </c>
      <c r="P3" s="7" t="s">
        <v>1099</v>
      </c>
    </row>
    <row r="4" spans="1:16" ht="13.2">
      <c r="A4" s="20" t="s">
        <v>1722</v>
      </c>
      <c r="B4" s="20" t="s">
        <v>1722</v>
      </c>
      <c r="C4" s="20" t="s">
        <v>1722</v>
      </c>
      <c r="D4" s="4" t="s">
        <v>56</v>
      </c>
      <c r="E4" s="4" t="s">
        <v>75</v>
      </c>
      <c r="F4" s="4" t="s">
        <v>89</v>
      </c>
      <c r="G4" s="4" t="s">
        <v>100</v>
      </c>
      <c r="H4" s="4" t="s">
        <v>112</v>
      </c>
      <c r="I4" s="4" t="s">
        <v>114</v>
      </c>
      <c r="J4" s="4" t="s">
        <v>220</v>
      </c>
      <c r="K4" s="4" t="s">
        <v>221</v>
      </c>
      <c r="L4" s="4" t="s">
        <v>222</v>
      </c>
      <c r="M4" s="4" t="s">
        <v>64</v>
      </c>
      <c r="N4" s="4" t="s">
        <v>221</v>
      </c>
      <c r="O4" s="4" t="s">
        <v>222</v>
      </c>
      <c r="P4" s="4" t="s">
        <v>64</v>
      </c>
    </row>
    <row r="5" spans="1:16" ht="13.2">
      <c r="A5" s="15" t="s">
        <v>231</v>
      </c>
      <c r="B5" s="3" t="s">
        <v>1002</v>
      </c>
      <c r="C5" s="4" t="s">
        <v>56</v>
      </c>
      <c r="D5" s="9">
        <v>74547000</v>
      </c>
      <c r="E5" s="9">
        <v>12000</v>
      </c>
      <c r="F5" s="9">
        <v>3000</v>
      </c>
      <c r="G5" s="9">
        <v>307000</v>
      </c>
      <c r="H5" s="9">
        <v>183000</v>
      </c>
      <c r="I5" s="9">
        <v>113000</v>
      </c>
      <c r="J5" s="9">
        <v>0</v>
      </c>
      <c r="K5" s="9">
        <v>75165000</v>
      </c>
      <c r="L5" s="11">
        <v>4.3899999999999997</v>
      </c>
      <c r="M5" s="11">
        <v>0.029999999999999999</v>
      </c>
      <c r="N5" s="9">
        <v>87125000</v>
      </c>
      <c r="O5" s="11">
        <v>1.1200000000000001</v>
      </c>
      <c r="P5" s="11">
        <v>0.02</v>
      </c>
    </row>
    <row r="6" spans="1:16" ht="13.2">
      <c r="A6" s="21"/>
      <c r="B6" s="3" t="s">
        <v>312</v>
      </c>
      <c r="C6" s="4" t="s">
        <v>75</v>
      </c>
      <c r="D6" s="9">
        <v>4000</v>
      </c>
      <c r="E6" s="9">
        <v>428000</v>
      </c>
      <c r="F6" s="9">
        <v>122000</v>
      </c>
      <c r="G6" s="9">
        <v>1503000</v>
      </c>
      <c r="H6" s="9">
        <v>521000</v>
      </c>
      <c r="I6" s="9">
        <v>382000</v>
      </c>
      <c r="J6" s="9">
        <v>0</v>
      </c>
      <c r="K6" s="9">
        <v>2960000</v>
      </c>
      <c r="L6" s="11">
        <v>3.71</v>
      </c>
      <c r="M6" s="11">
        <v>2.7999999999999998</v>
      </c>
      <c r="N6" s="9">
        <v>2644000</v>
      </c>
      <c r="O6" s="11">
        <v>0.20999999999999999</v>
      </c>
      <c r="P6" s="11">
        <v>1.0900000000000001</v>
      </c>
    </row>
    <row r="7" spans="1:16" ht="13.2">
      <c r="A7" s="21"/>
      <c r="B7" s="3" t="s">
        <v>306</v>
      </c>
      <c r="C7" s="4" t="s">
        <v>89</v>
      </c>
      <c r="D7" s="9">
        <v>15000</v>
      </c>
      <c r="E7" s="9">
        <v>170000</v>
      </c>
      <c r="F7" s="9">
        <v>135000</v>
      </c>
      <c r="G7" s="9">
        <v>391000</v>
      </c>
      <c r="H7" s="9">
        <v>884000</v>
      </c>
      <c r="I7" s="9">
        <v>674000</v>
      </c>
      <c r="J7" s="9">
        <v>0</v>
      </c>
      <c r="K7" s="9">
        <v>2269000</v>
      </c>
      <c r="L7" s="11">
        <v>5.5199999999999996</v>
      </c>
      <c r="M7" s="11">
        <v>3.04</v>
      </c>
      <c r="N7" s="9">
        <v>3773000</v>
      </c>
      <c r="O7" s="11">
        <v>0.46999999999999997</v>
      </c>
      <c r="P7" s="11">
        <v>3.2200000000000002</v>
      </c>
    </row>
    <row r="8" spans="1:16" ht="13.2">
      <c r="A8" s="21"/>
      <c r="B8" s="3" t="s">
        <v>309</v>
      </c>
      <c r="C8" s="4" t="s">
        <v>100</v>
      </c>
      <c r="D8" s="9">
        <v>4000</v>
      </c>
      <c r="E8" s="9">
        <v>204000</v>
      </c>
      <c r="F8" s="9">
        <v>25000</v>
      </c>
      <c r="G8" s="9">
        <v>202000</v>
      </c>
      <c r="H8" s="9">
        <v>119000</v>
      </c>
      <c r="I8" s="9">
        <v>715000</v>
      </c>
      <c r="J8" s="9">
        <v>20000</v>
      </c>
      <c r="K8" s="9">
        <v>1289000</v>
      </c>
      <c r="L8" s="11">
        <v>3.8799999999999999</v>
      </c>
      <c r="M8" s="11">
        <v>5.5800000000000001</v>
      </c>
      <c r="N8" s="9">
        <v>370000</v>
      </c>
      <c r="O8" s="11">
        <v>0.68999999999999995</v>
      </c>
      <c r="P8" s="11">
        <v>4.8600000000000003</v>
      </c>
    </row>
    <row r="9" spans="1:16" ht="13.2">
      <c r="A9" s="21"/>
      <c r="B9" s="3" t="s">
        <v>1130</v>
      </c>
      <c r="C9" s="4" t="s">
        <v>112</v>
      </c>
      <c r="D9" s="9">
        <v>269000</v>
      </c>
      <c r="E9" s="9">
        <v>0</v>
      </c>
      <c r="F9" s="9">
        <v>0</v>
      </c>
      <c r="G9" s="9">
        <v>0</v>
      </c>
      <c r="H9" s="9">
        <v>0</v>
      </c>
      <c r="I9" s="9">
        <v>0</v>
      </c>
      <c r="J9" s="9">
        <v>0</v>
      </c>
      <c r="K9" s="9">
        <v>269000</v>
      </c>
      <c r="L9" s="11">
        <v>0</v>
      </c>
      <c r="M9" s="11">
        <v>0</v>
      </c>
      <c r="N9" s="9">
        <v>1110000</v>
      </c>
      <c r="O9" s="11">
        <v>0</v>
      </c>
      <c r="P9" s="11">
        <v>0</v>
      </c>
    </row>
    <row r="10" spans="1:16" ht="13.2">
      <c r="A10" s="21"/>
      <c r="B10" s="3" t="s">
        <v>376</v>
      </c>
      <c r="C10" s="4" t="s">
        <v>114</v>
      </c>
      <c r="D10" s="9">
        <v>156708000</v>
      </c>
      <c r="E10" s="9">
        <v>2777000</v>
      </c>
      <c r="F10" s="9">
        <v>8104000</v>
      </c>
      <c r="G10" s="9">
        <v>15357000</v>
      </c>
      <c r="H10" s="9">
        <v>10208000</v>
      </c>
      <c r="I10" s="9">
        <v>16977000</v>
      </c>
      <c r="J10" s="9">
        <v>747000</v>
      </c>
      <c r="K10" s="9">
        <v>210878000</v>
      </c>
      <c r="L10" s="11">
        <v>5.2699999999999996</v>
      </c>
      <c r="M10" s="11">
        <v>1.1699999999999999</v>
      </c>
      <c r="N10" s="9">
        <v>191877000</v>
      </c>
      <c r="O10" s="11">
        <v>2.7000000000000002</v>
      </c>
      <c r="P10" s="11">
        <v>1.28</v>
      </c>
    </row>
    <row r="11" spans="1:16" ht="13.2">
      <c r="A11" s="21"/>
      <c r="B11" s="3" t="s">
        <v>370</v>
      </c>
      <c r="C11" s="4" t="s">
        <v>220</v>
      </c>
      <c r="D11" s="9">
        <v>7000</v>
      </c>
      <c r="E11" s="9">
        <v>0</v>
      </c>
      <c r="F11" s="9">
        <v>0</v>
      </c>
      <c r="G11" s="9">
        <v>0</v>
      </c>
      <c r="H11" s="9">
        <v>0</v>
      </c>
      <c r="I11" s="9">
        <v>0</v>
      </c>
      <c r="J11" s="9">
        <v>0</v>
      </c>
      <c r="K11" s="9">
        <v>7000</v>
      </c>
      <c r="L11" s="11">
        <v>0</v>
      </c>
      <c r="M11" s="11">
        <v>0</v>
      </c>
      <c r="N11" s="9">
        <v>74000</v>
      </c>
      <c r="O11" s="11">
        <v>0</v>
      </c>
      <c r="P11" s="11">
        <v>0</v>
      </c>
    </row>
    <row r="12" spans="1:16" ht="13.2">
      <c r="A12" s="21"/>
      <c r="B12" s="3" t="s">
        <v>1149</v>
      </c>
      <c r="C12" s="4" t="s">
        <v>221</v>
      </c>
      <c r="D12" s="9">
        <v>35000</v>
      </c>
      <c r="E12" s="9">
        <v>0</v>
      </c>
      <c r="F12" s="9">
        <v>323000</v>
      </c>
      <c r="G12" s="9">
        <v>0</v>
      </c>
      <c r="H12" s="9">
        <v>0</v>
      </c>
      <c r="I12" s="9">
        <v>0</v>
      </c>
      <c r="J12" s="9">
        <v>0</v>
      </c>
      <c r="K12" s="9">
        <v>358000</v>
      </c>
      <c r="L12" s="11">
        <v>0</v>
      </c>
      <c r="M12" s="11">
        <v>0.63</v>
      </c>
      <c r="N12" s="9">
        <v>887000</v>
      </c>
      <c r="O12" s="11">
        <v>0</v>
      </c>
      <c r="P12" s="11">
        <v>0.63</v>
      </c>
    </row>
    <row r="13" spans="1:16" ht="13.2">
      <c r="A13" s="22"/>
      <c r="B13" s="3" t="s">
        <v>44</v>
      </c>
      <c r="C13" s="4" t="s">
        <v>222</v>
      </c>
      <c r="D13" s="9">
        <v>231589000</v>
      </c>
      <c r="E13" s="9">
        <v>3591000</v>
      </c>
      <c r="F13" s="9">
        <v>8712000</v>
      </c>
      <c r="G13" s="9">
        <v>17760000</v>
      </c>
      <c r="H13" s="9">
        <v>11915000</v>
      </c>
      <c r="I13" s="9">
        <v>18861000</v>
      </c>
      <c r="J13" s="9">
        <v>767000</v>
      </c>
      <c r="K13" s="9">
        <v>293195000</v>
      </c>
      <c r="L13" s="11">
        <v>5.1799999999999997</v>
      </c>
      <c r="M13" s="11">
        <v>0.93000000000000005</v>
      </c>
      <c r="N13" s="9">
        <v>287860000</v>
      </c>
      <c r="O13" s="11">
        <v>2.5499999999999998</v>
      </c>
      <c r="P13" s="11">
        <v>0.92000000000000004</v>
      </c>
    </row>
    <row r="14" spans="1:16" ht="13.2">
      <c r="A14" s="15" t="s">
        <v>228</v>
      </c>
      <c r="B14" s="3" t="s">
        <v>1490</v>
      </c>
      <c r="C14" s="4" t="s">
        <v>64</v>
      </c>
      <c r="D14" s="9">
        <v>151846000</v>
      </c>
      <c r="E14" s="9">
        <v>14899000</v>
      </c>
      <c r="F14" s="9">
        <v>28326000</v>
      </c>
      <c r="G14" s="9">
        <v>33845000</v>
      </c>
      <c r="H14" s="9">
        <v>17633000</v>
      </c>
      <c r="I14" s="9">
        <v>9415000</v>
      </c>
      <c r="J14" s="9">
        <v>0</v>
      </c>
      <c r="K14" s="9">
        <v>255964000</v>
      </c>
      <c r="L14" s="11">
        <v>3.6000000000000001</v>
      </c>
      <c r="M14" s="11">
        <v>0.81999999999999995</v>
      </c>
      <c r="N14" s="9">
        <v>233417000</v>
      </c>
      <c r="O14" s="11">
        <v>0.88</v>
      </c>
      <c r="P14" s="11">
        <v>0.85999999999999999</v>
      </c>
    </row>
    <row r="15" spans="1:16" ht="13.2">
      <c r="A15" s="21"/>
      <c r="B15" s="3" t="s">
        <v>1495</v>
      </c>
      <c r="C15" s="4" t="s">
        <v>65</v>
      </c>
      <c r="D15" s="9">
        <v>0</v>
      </c>
      <c r="E15" s="9">
        <v>0</v>
      </c>
      <c r="F15" s="9">
        <v>714000</v>
      </c>
      <c r="G15" s="9">
        <v>1218000</v>
      </c>
      <c r="H15" s="9">
        <v>1898000</v>
      </c>
      <c r="I15" s="9">
        <v>1215000</v>
      </c>
      <c r="J15" s="9">
        <v>0</v>
      </c>
      <c r="K15" s="9">
        <v>5045000</v>
      </c>
      <c r="L15" s="11">
        <v>3.52</v>
      </c>
      <c r="M15" s="11">
        <v>3.6099999999999999</v>
      </c>
      <c r="N15" s="9">
        <v>5148000</v>
      </c>
      <c r="O15" s="11">
        <v>1.44</v>
      </c>
      <c r="P15" s="11">
        <v>4.1500000000000004</v>
      </c>
    </row>
    <row r="16" spans="1:16" ht="13.2">
      <c r="A16" s="21"/>
      <c r="B16" s="3" t="s">
        <v>1489</v>
      </c>
      <c r="C16" s="4" t="s">
        <v>66</v>
      </c>
      <c r="D16" s="9">
        <v>29000</v>
      </c>
      <c r="E16" s="9">
        <v>0</v>
      </c>
      <c r="F16" s="9">
        <v>0</v>
      </c>
      <c r="G16" s="9">
        <v>0</v>
      </c>
      <c r="H16" s="9">
        <v>0</v>
      </c>
      <c r="I16" s="9">
        <v>0</v>
      </c>
      <c r="J16" s="9">
        <v>0</v>
      </c>
      <c r="K16" s="9">
        <v>29000</v>
      </c>
      <c r="L16" s="11">
        <v>0</v>
      </c>
      <c r="M16" s="11">
        <v>0</v>
      </c>
      <c r="N16" s="9">
        <v>21000</v>
      </c>
      <c r="O16" s="11">
        <v>0</v>
      </c>
      <c r="P16" s="11">
        <v>0</v>
      </c>
    </row>
    <row r="17" spans="1:16" ht="13.2">
      <c r="A17" s="21"/>
      <c r="B17" s="3" t="s">
        <v>1121</v>
      </c>
      <c r="C17" s="4" t="s">
        <v>68</v>
      </c>
      <c r="D17" s="9">
        <v>0</v>
      </c>
      <c r="E17" s="9">
        <v>0</v>
      </c>
      <c r="F17" s="9">
        <v>0</v>
      </c>
      <c r="G17" s="9">
        <v>0</v>
      </c>
      <c r="H17" s="9">
        <v>0</v>
      </c>
      <c r="I17" s="9">
        <v>0</v>
      </c>
      <c r="J17" s="9">
        <v>0</v>
      </c>
      <c r="K17" s="9">
        <v>0</v>
      </c>
      <c r="L17" s="11">
        <v>0</v>
      </c>
      <c r="M17" s="11">
        <v>0</v>
      </c>
      <c r="N17" s="9">
        <v>0</v>
      </c>
      <c r="O17" s="11">
        <v>0</v>
      </c>
      <c r="P17" s="11">
        <v>0</v>
      </c>
    </row>
    <row r="18" spans="1:16" ht="13.2">
      <c r="A18" s="21"/>
      <c r="B18" s="3" t="s">
        <v>305</v>
      </c>
      <c r="C18" s="4" t="s">
        <v>69</v>
      </c>
      <c r="D18" s="9">
        <v>0</v>
      </c>
      <c r="E18" s="9">
        <v>0</v>
      </c>
      <c r="F18" s="9">
        <v>321000</v>
      </c>
      <c r="G18" s="9">
        <v>3735000</v>
      </c>
      <c r="H18" s="9">
        <v>423000</v>
      </c>
      <c r="I18" s="9">
        <v>696000</v>
      </c>
      <c r="J18" s="9">
        <v>0</v>
      </c>
      <c r="K18" s="9">
        <v>5175000</v>
      </c>
      <c r="L18" s="11">
        <v>4.1399999999999997</v>
      </c>
      <c r="M18" s="11">
        <v>2.7799999999999998</v>
      </c>
      <c r="N18" s="9">
        <v>7145000</v>
      </c>
      <c r="O18" s="11">
        <v>0.56999999999999995</v>
      </c>
      <c r="P18" s="11">
        <v>1.8</v>
      </c>
    </row>
    <row r="19" spans="1:16" ht="13.2">
      <c r="A19" s="21"/>
      <c r="B19" s="3" t="s">
        <v>675</v>
      </c>
      <c r="C19" s="4" t="s">
        <v>70</v>
      </c>
      <c r="D19" s="9">
        <v>1727000</v>
      </c>
      <c r="E19" s="9">
        <v>0</v>
      </c>
      <c r="F19" s="9">
        <v>5312000</v>
      </c>
      <c r="G19" s="9">
        <v>0</v>
      </c>
      <c r="H19" s="9">
        <v>0</v>
      </c>
      <c r="I19" s="9">
        <v>0</v>
      </c>
      <c r="J19" s="9">
        <v>0</v>
      </c>
      <c r="K19" s="9">
        <v>7039000</v>
      </c>
      <c r="L19" s="11">
        <v>0</v>
      </c>
      <c r="M19" s="11">
        <v>0.47999999999999998</v>
      </c>
      <c r="N19" s="9">
        <v>8115000</v>
      </c>
      <c r="O19" s="11">
        <v>0</v>
      </c>
      <c r="P19" s="11">
        <v>0.52000000000000002</v>
      </c>
    </row>
    <row r="20" spans="1:16" ht="13.2">
      <c r="A20" s="23"/>
      <c r="B20" s="2" t="s">
        <v>43</v>
      </c>
      <c r="C20" s="6" t="s">
        <v>71</v>
      </c>
      <c r="D20" s="10">
        <v>153602000</v>
      </c>
      <c r="E20" s="10">
        <v>14899000</v>
      </c>
      <c r="F20" s="10">
        <v>34673000</v>
      </c>
      <c r="G20" s="10">
        <v>38798000</v>
      </c>
      <c r="H20" s="10">
        <v>19954000</v>
      </c>
      <c r="I20" s="10">
        <v>11326000</v>
      </c>
      <c r="J20" s="10">
        <v>0</v>
      </c>
      <c r="K20" s="10">
        <v>273252000</v>
      </c>
      <c r="L20" s="12">
        <v>3.6299999999999999</v>
      </c>
      <c r="M20" s="12">
        <v>0.90000000000000002</v>
      </c>
      <c r="N20" s="10">
        <v>253846000</v>
      </c>
      <c r="O20" s="12">
        <v>0.91000000000000003</v>
      </c>
      <c r="P20" s="12">
        <v>0.93999999999999995</v>
      </c>
    </row>
  </sheetData>
  <mergeCells count="5">
    <mergeCell ref="A5:A13"/>
    <mergeCell ref="A14:A20"/>
    <mergeCell ref="D2:M2"/>
    <mergeCell ref="A1:O1"/>
    <mergeCell ref="N2:P2"/>
  </mergeCells>
  <pageMargins left="0.75" right="0.75" top="1" bottom="1" header="0.5" footer="0.5"/>
  <pageSetup orientation="portrait" r:id="rId1"/>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600-000000000000}">
  <sheetPr codeName="גיליון71">
    <outlinePr summaryBelow="0" summaryRight="0"/>
  </sheetPr>
  <dimension ref="A1:O17"/>
  <sheetViews>
    <sheetView rightToLeft="1" workbookViewId="0" topLeftCell="A1">
      <selection pane="topLeft" activeCell="A1" sqref="A1:N1"/>
    </sheetView>
  </sheetViews>
  <sheetFormatPr defaultColWidth="0" defaultRowHeight="13.2" zeroHeight="1"/>
  <cols>
    <col min="1" max="1" width="25.1428571428571" customWidth="1"/>
    <col min="2" max="2" width="45.7142857142857" customWidth="1"/>
    <col min="3" max="3" width="8" customWidth="1"/>
    <col min="4" max="15" width="21.5714285714286" customWidth="1"/>
    <col min="16" max="16384" width="11.4285714285714" hidden="1"/>
  </cols>
  <sheetData>
    <row r="1" spans="1:14" ht="15.9" customHeight="1">
      <c r="A1" s="19" t="s">
        <v>182</v>
      </c>
      <c r="B1" s="19"/>
      <c r="C1" s="19"/>
      <c r="D1" s="19"/>
      <c r="E1" s="19"/>
      <c r="F1" s="19"/>
      <c r="G1" s="19"/>
      <c r="H1" s="19"/>
      <c r="I1" s="19"/>
      <c r="J1" s="19"/>
      <c r="K1" s="19"/>
      <c r="L1" s="19"/>
      <c r="M1" s="19"/>
      <c r="N1" s="19"/>
    </row>
    <row r="2" spans="1:15" ht="13.2">
      <c r="A2" s="20" t="s">
        <v>1722</v>
      </c>
      <c r="B2" s="20" t="s">
        <v>1722</v>
      </c>
      <c r="C2" s="20" t="s">
        <v>1722</v>
      </c>
      <c r="D2" s="17" t="s">
        <v>1705</v>
      </c>
      <c r="E2" s="25"/>
      <c r="F2" s="26"/>
      <c r="G2" s="17" t="s">
        <v>1705</v>
      </c>
      <c r="H2" s="25"/>
      <c r="I2" s="26"/>
      <c r="J2" s="17" t="s">
        <v>1687</v>
      </c>
      <c r="K2" s="25"/>
      <c r="L2" s="26"/>
      <c r="M2" s="17" t="s">
        <v>1687</v>
      </c>
      <c r="N2" s="25"/>
      <c r="O2" s="26"/>
    </row>
    <row r="3" spans="1:15" ht="13.2">
      <c r="A3" s="20" t="s">
        <v>1722</v>
      </c>
      <c r="B3" s="20" t="s">
        <v>1722</v>
      </c>
      <c r="C3" s="20" t="s">
        <v>1722</v>
      </c>
      <c r="D3" s="17" t="s">
        <v>1156</v>
      </c>
      <c r="E3" s="25"/>
      <c r="F3" s="26"/>
      <c r="G3" s="17" t="s">
        <v>684</v>
      </c>
      <c r="H3" s="25"/>
      <c r="I3" s="26"/>
      <c r="J3" s="17" t="s">
        <v>1156</v>
      </c>
      <c r="K3" s="25"/>
      <c r="L3" s="26"/>
      <c r="M3" s="17" t="s">
        <v>684</v>
      </c>
      <c r="N3" s="25"/>
      <c r="O3" s="26"/>
    </row>
    <row r="4" spans="1:15" ht="13.2">
      <c r="A4" s="20" t="s">
        <v>1722</v>
      </c>
      <c r="B4" s="20" t="s">
        <v>1722</v>
      </c>
      <c r="C4" s="20" t="s">
        <v>1722</v>
      </c>
      <c r="D4" s="7" t="s">
        <v>1109</v>
      </c>
      <c r="E4" s="7" t="s">
        <v>1108</v>
      </c>
      <c r="F4" s="7" t="s">
        <v>1187</v>
      </c>
      <c r="G4" s="7" t="s">
        <v>1109</v>
      </c>
      <c r="H4" s="7" t="s">
        <v>1108</v>
      </c>
      <c r="I4" s="7" t="s">
        <v>1187</v>
      </c>
      <c r="J4" s="7" t="s">
        <v>1109</v>
      </c>
      <c r="K4" s="7" t="s">
        <v>1108</v>
      </c>
      <c r="L4" s="7" t="s">
        <v>1187</v>
      </c>
      <c r="M4" s="7" t="s">
        <v>1109</v>
      </c>
      <c r="N4" s="7" t="s">
        <v>1108</v>
      </c>
      <c r="O4" s="7" t="s">
        <v>1187</v>
      </c>
    </row>
    <row r="5" spans="1:15" ht="13.2">
      <c r="A5" s="20" t="s">
        <v>1722</v>
      </c>
      <c r="B5" s="20" t="s">
        <v>1722</v>
      </c>
      <c r="C5" s="20" t="s">
        <v>1722</v>
      </c>
      <c r="D5" s="4" t="s">
        <v>56</v>
      </c>
      <c r="E5" s="4" t="s">
        <v>75</v>
      </c>
      <c r="F5" s="4" t="s">
        <v>89</v>
      </c>
      <c r="G5" s="4" t="s">
        <v>100</v>
      </c>
      <c r="H5" s="4" t="s">
        <v>112</v>
      </c>
      <c r="I5" s="4" t="s">
        <v>114</v>
      </c>
      <c r="J5" s="4" t="s">
        <v>56</v>
      </c>
      <c r="K5" s="4" t="s">
        <v>75</v>
      </c>
      <c r="L5" s="4" t="s">
        <v>89</v>
      </c>
      <c r="M5" s="4" t="s">
        <v>100</v>
      </c>
      <c r="N5" s="4" t="s">
        <v>112</v>
      </c>
      <c r="O5" s="4" t="s">
        <v>114</v>
      </c>
    </row>
    <row r="6" spans="1:15" ht="13.2">
      <c r="A6" s="16" t="s">
        <v>739</v>
      </c>
      <c r="B6" s="22"/>
      <c r="C6" s="4" t="s">
        <v>56</v>
      </c>
      <c r="D6" s="9">
        <v>1428000</v>
      </c>
      <c r="E6" s="9">
        <v>689000</v>
      </c>
      <c r="F6" s="9">
        <v>2117000</v>
      </c>
      <c r="G6" s="9">
        <v>1331000</v>
      </c>
      <c r="H6" s="9">
        <v>436000</v>
      </c>
      <c r="I6" s="9">
        <v>1767000</v>
      </c>
      <c r="J6" s="9">
        <v>335000</v>
      </c>
      <c r="K6" s="9">
        <v>266000</v>
      </c>
      <c r="L6" s="9">
        <v>601000</v>
      </c>
      <c r="M6" s="9">
        <v>498000</v>
      </c>
      <c r="N6" s="9">
        <v>299000</v>
      </c>
      <c r="O6" s="9">
        <v>797000</v>
      </c>
    </row>
    <row r="7" spans="1:15" ht="13.2">
      <c r="A7" s="34" t="s">
        <v>1722</v>
      </c>
      <c r="B7" s="3" t="s">
        <v>972</v>
      </c>
      <c r="C7" s="4" t="s">
        <v>75</v>
      </c>
      <c r="D7" s="9">
        <v>217000</v>
      </c>
      <c r="E7" s="9">
        <v>0</v>
      </c>
      <c r="F7" s="9">
        <v>217000</v>
      </c>
      <c r="G7" s="9">
        <v>56000</v>
      </c>
      <c r="H7" s="9">
        <v>0</v>
      </c>
      <c r="I7" s="9">
        <v>56000</v>
      </c>
      <c r="J7" s="9">
        <v>34000</v>
      </c>
      <c r="K7" s="9">
        <v>0</v>
      </c>
      <c r="L7" s="9">
        <v>34000</v>
      </c>
      <c r="M7" s="9">
        <v>149000</v>
      </c>
      <c r="N7" s="9">
        <v>0</v>
      </c>
      <c r="O7" s="9">
        <v>149000</v>
      </c>
    </row>
    <row r="8" spans="1:15" ht="13.2">
      <c r="A8" s="16" t="s">
        <v>737</v>
      </c>
      <c r="B8" s="22"/>
      <c r="C8" s="4" t="s">
        <v>89</v>
      </c>
      <c r="D8" s="9">
        <v>94000</v>
      </c>
      <c r="E8" s="9">
        <v>2904000</v>
      </c>
      <c r="F8" s="9">
        <v>2998000</v>
      </c>
      <c r="G8" s="9">
        <v>291000</v>
      </c>
      <c r="H8" s="9">
        <v>2417000</v>
      </c>
      <c r="I8" s="9">
        <v>2708000</v>
      </c>
      <c r="J8" s="9">
        <v>160000</v>
      </c>
      <c r="K8" s="9">
        <v>2183000</v>
      </c>
      <c r="L8" s="9">
        <v>2343000</v>
      </c>
      <c r="M8" s="9">
        <v>214000</v>
      </c>
      <c r="N8" s="9">
        <v>2478000</v>
      </c>
      <c r="O8" s="9">
        <v>2692000</v>
      </c>
    </row>
    <row r="9" spans="1:15" ht="13.2">
      <c r="A9" s="34" t="s">
        <v>1722</v>
      </c>
      <c r="B9" s="3" t="s">
        <v>972</v>
      </c>
      <c r="C9" s="4" t="s">
        <v>100</v>
      </c>
      <c r="D9" s="9">
        <v>0</v>
      </c>
      <c r="E9" s="9">
        <v>0</v>
      </c>
      <c r="F9" s="9">
        <v>0</v>
      </c>
      <c r="G9" s="9">
        <v>0</v>
      </c>
      <c r="H9" s="9">
        <v>0</v>
      </c>
      <c r="I9" s="9">
        <v>0</v>
      </c>
      <c r="J9" s="9">
        <v>0</v>
      </c>
      <c r="K9" s="9">
        <v>0</v>
      </c>
      <c r="L9" s="9">
        <v>0</v>
      </c>
      <c r="M9" s="9">
        <v>0</v>
      </c>
      <c r="N9" s="9">
        <v>0</v>
      </c>
      <c r="O9" s="9">
        <v>0</v>
      </c>
    </row>
    <row r="10" spans="1:15" ht="13.2">
      <c r="A10" s="16" t="s">
        <v>742</v>
      </c>
      <c r="B10" s="22"/>
      <c r="C10" s="4" t="s">
        <v>112</v>
      </c>
      <c r="D10" s="9">
        <v>0</v>
      </c>
      <c r="E10" s="9">
        <v>677000</v>
      </c>
      <c r="F10" s="9">
        <v>677000</v>
      </c>
      <c r="G10" s="9">
        <v>7000</v>
      </c>
      <c r="H10" s="9">
        <v>725000</v>
      </c>
      <c r="I10" s="9">
        <v>732000</v>
      </c>
      <c r="J10" s="9">
        <v>0</v>
      </c>
      <c r="K10" s="9">
        <v>713000</v>
      </c>
      <c r="L10" s="9">
        <v>713000</v>
      </c>
      <c r="M10" s="9">
        <v>0</v>
      </c>
      <c r="N10" s="9">
        <v>259000</v>
      </c>
      <c r="O10" s="9">
        <v>259000</v>
      </c>
    </row>
    <row r="11" spans="1:15" ht="13.2">
      <c r="A11" s="16" t="s">
        <v>738</v>
      </c>
      <c r="B11" s="22"/>
      <c r="C11" s="4" t="s">
        <v>114</v>
      </c>
      <c r="D11" s="9">
        <v>0</v>
      </c>
      <c r="E11" s="9">
        <v>4000</v>
      </c>
      <c r="F11" s="9">
        <v>4000</v>
      </c>
      <c r="G11" s="9">
        <v>0</v>
      </c>
      <c r="H11" s="9">
        <v>4000</v>
      </c>
      <c r="I11" s="9">
        <v>4000</v>
      </c>
      <c r="J11" s="9">
        <v>0</v>
      </c>
      <c r="K11" s="9">
        <v>0</v>
      </c>
      <c r="L11" s="9">
        <v>0</v>
      </c>
      <c r="M11" s="9">
        <v>0</v>
      </c>
      <c r="N11" s="9">
        <v>0</v>
      </c>
      <c r="O11" s="9">
        <v>0</v>
      </c>
    </row>
    <row r="12" spans="1:15" ht="13.2">
      <c r="A12" s="16" t="s">
        <v>736</v>
      </c>
      <c r="B12" s="22"/>
      <c r="C12" s="4" t="s">
        <v>220</v>
      </c>
      <c r="D12" s="9">
        <v>2000</v>
      </c>
      <c r="E12" s="9">
        <v>0</v>
      </c>
      <c r="F12" s="9">
        <v>2000</v>
      </c>
      <c r="G12" s="9">
        <v>10000</v>
      </c>
      <c r="H12" s="9">
        <v>0</v>
      </c>
      <c r="I12" s="9">
        <v>10000</v>
      </c>
      <c r="J12" s="9">
        <v>2000</v>
      </c>
      <c r="K12" s="9">
        <v>0</v>
      </c>
      <c r="L12" s="9">
        <v>2000</v>
      </c>
      <c r="M12" s="9">
        <v>5000</v>
      </c>
      <c r="N12" s="9">
        <v>0</v>
      </c>
      <c r="O12" s="9">
        <v>5000</v>
      </c>
    </row>
    <row r="13" spans="1:15" ht="13.2">
      <c r="A13" s="16" t="s">
        <v>1228</v>
      </c>
      <c r="B13" s="22"/>
      <c r="C13" s="4" t="s">
        <v>221</v>
      </c>
      <c r="D13" s="9">
        <v>1524000</v>
      </c>
      <c r="E13" s="9">
        <v>4274000</v>
      </c>
      <c r="F13" s="9">
        <v>5798000</v>
      </c>
      <c r="G13" s="9">
        <v>1639000</v>
      </c>
      <c r="H13" s="9">
        <v>3582000</v>
      </c>
      <c r="I13" s="9">
        <v>5221000</v>
      </c>
      <c r="J13" s="9">
        <v>497000</v>
      </c>
      <c r="K13" s="9">
        <v>3162000</v>
      </c>
      <c r="L13" s="9">
        <v>3659000</v>
      </c>
      <c r="M13" s="9">
        <v>717000</v>
      </c>
      <c r="N13" s="9">
        <v>3036000</v>
      </c>
      <c r="O13" s="9">
        <v>3753000</v>
      </c>
    </row>
    <row r="14" spans="1:15" ht="13.2">
      <c r="A14" s="34" t="s">
        <v>1722</v>
      </c>
      <c r="B14" s="3" t="s">
        <v>992</v>
      </c>
      <c r="C14" s="4" t="s">
        <v>222</v>
      </c>
      <c r="D14" s="30" t="s">
        <v>1722</v>
      </c>
      <c r="E14" s="30" t="s">
        <v>1722</v>
      </c>
      <c r="F14" s="9">
        <v>9000</v>
      </c>
      <c r="G14" s="30" t="s">
        <v>1722</v>
      </c>
      <c r="H14" s="30" t="s">
        <v>1722</v>
      </c>
      <c r="I14" s="9">
        <v>7000</v>
      </c>
      <c r="J14" s="30" t="s">
        <v>1722</v>
      </c>
      <c r="K14" s="30" t="s">
        <v>1722</v>
      </c>
      <c r="L14" s="9">
        <v>7000</v>
      </c>
      <c r="M14" s="30" t="s">
        <v>1722</v>
      </c>
      <c r="N14" s="30" t="s">
        <v>1722</v>
      </c>
      <c r="O14" s="9">
        <v>0</v>
      </c>
    </row>
    <row r="15" spans="1:15" ht="13.2">
      <c r="A15" s="16" t="s">
        <v>1419</v>
      </c>
      <c r="B15" s="22"/>
      <c r="C15" s="4" t="s">
        <v>64</v>
      </c>
      <c r="D15" s="24" t="s">
        <v>1722</v>
      </c>
      <c r="E15" s="24" t="s">
        <v>1722</v>
      </c>
      <c r="F15" s="24" t="s">
        <v>1722</v>
      </c>
      <c r="G15" s="24" t="s">
        <v>1722</v>
      </c>
      <c r="H15" s="24" t="s">
        <v>1722</v>
      </c>
      <c r="I15" s="24" t="s">
        <v>1722</v>
      </c>
      <c r="J15" s="24" t="s">
        <v>1722</v>
      </c>
      <c r="K15" s="24" t="s">
        <v>1722</v>
      </c>
      <c r="L15" s="24" t="s">
        <v>1722</v>
      </c>
      <c r="M15" s="24" t="s">
        <v>1722</v>
      </c>
      <c r="N15" s="24" t="s">
        <v>1722</v>
      </c>
      <c r="O15" s="24" t="s">
        <v>1722</v>
      </c>
    </row>
    <row r="16" spans="1:15" ht="13.2">
      <c r="A16" s="16" t="s">
        <v>820</v>
      </c>
      <c r="B16" s="22"/>
      <c r="C16" s="4" t="s">
        <v>65</v>
      </c>
      <c r="D16" s="9">
        <v>1524000</v>
      </c>
      <c r="E16" s="9">
        <v>4274000</v>
      </c>
      <c r="F16" s="9">
        <v>5798000</v>
      </c>
      <c r="G16" s="9">
        <v>1639000</v>
      </c>
      <c r="H16" s="9">
        <v>3582000</v>
      </c>
      <c r="I16" s="9">
        <v>5221000</v>
      </c>
      <c r="J16" s="9">
        <v>497000</v>
      </c>
      <c r="K16" s="9">
        <v>3162000</v>
      </c>
      <c r="L16" s="9">
        <v>3659000</v>
      </c>
      <c r="M16" s="9">
        <v>717000</v>
      </c>
      <c r="N16" s="9">
        <v>3036000</v>
      </c>
      <c r="O16" s="9">
        <v>3753000</v>
      </c>
    </row>
    <row r="17" spans="1:15" ht="13.2">
      <c r="A17" s="27" t="s">
        <v>1722</v>
      </c>
      <c r="B17" s="2" t="s">
        <v>990</v>
      </c>
      <c r="C17" s="6" t="s">
        <v>66</v>
      </c>
      <c r="D17" s="10">
        <v>63000</v>
      </c>
      <c r="E17" s="10">
        <v>1709000</v>
      </c>
      <c r="F17" s="10">
        <v>1772000</v>
      </c>
      <c r="G17" s="10">
        <v>48000</v>
      </c>
      <c r="H17" s="10">
        <v>956000</v>
      </c>
      <c r="I17" s="10">
        <v>1004000</v>
      </c>
      <c r="J17" s="10">
        <v>88000</v>
      </c>
      <c r="K17" s="10">
        <v>834000</v>
      </c>
      <c r="L17" s="10">
        <v>922000</v>
      </c>
      <c r="M17" s="10">
        <v>57000</v>
      </c>
      <c r="N17" s="10">
        <v>1032000</v>
      </c>
      <c r="O17" s="10">
        <v>1089000</v>
      </c>
    </row>
  </sheetData>
  <mergeCells count="17">
    <mergeCell ref="A13:B13"/>
    <mergeCell ref="A15:B15"/>
    <mergeCell ref="A16:B16"/>
    <mergeCell ref="A6:B6"/>
    <mergeCell ref="A8:B8"/>
    <mergeCell ref="A10:B10"/>
    <mergeCell ref="A11:B11"/>
    <mergeCell ref="A12:B12"/>
    <mergeCell ref="J2:L2"/>
    <mergeCell ref="M2:O2"/>
    <mergeCell ref="D3:F3"/>
    <mergeCell ref="G3:I3"/>
    <mergeCell ref="J3:L3"/>
    <mergeCell ref="M3:O3"/>
    <mergeCell ref="D2:F2"/>
    <mergeCell ref="G2:I2"/>
    <mergeCell ref="A1:N1"/>
  </mergeCells>
  <pageMargins left="0.75" right="0.75" top="1" bottom="1" header="0.5" footer="0.5"/>
  <pageSetup orientation="portrait" r:id="rId1"/>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700-000000000000}">
  <sheetPr codeName="גיליון72">
    <outlinePr summaryBelow="0" summaryRight="0"/>
  </sheetPr>
  <dimension ref="A1:Q15"/>
  <sheetViews>
    <sheetView rightToLeft="1" workbookViewId="0" topLeftCell="A1">
      <selection pane="topLeft" activeCell="A1" sqref="A1:P1"/>
    </sheetView>
  </sheetViews>
  <sheetFormatPr defaultColWidth="0" defaultRowHeight="13.2" zeroHeight="1"/>
  <cols>
    <col min="1" max="1" width="25.1428571428571" customWidth="1"/>
    <col min="2" max="2" width="36.4285714285714" customWidth="1"/>
    <col min="3" max="3" width="8" customWidth="1"/>
    <col min="4" max="17" width="21.5714285714286" customWidth="1"/>
    <col min="18" max="16384" width="11.4285714285714" hidden="1"/>
  </cols>
  <sheetData>
    <row r="1" spans="1:16" ht="15.9" customHeight="1">
      <c r="A1" s="19" t="s">
        <v>183</v>
      </c>
      <c r="B1" s="19"/>
      <c r="C1" s="19"/>
      <c r="D1" s="19"/>
      <c r="E1" s="19"/>
      <c r="F1" s="19"/>
      <c r="G1" s="19"/>
      <c r="H1" s="19"/>
      <c r="I1" s="19"/>
      <c r="J1" s="19"/>
      <c r="K1" s="19"/>
      <c r="L1" s="19"/>
      <c r="M1" s="19"/>
      <c r="N1" s="19"/>
      <c r="O1" s="19"/>
      <c r="P1" s="19"/>
    </row>
    <row r="2" spans="1:17" ht="13.2">
      <c r="A2" s="20" t="s">
        <v>1722</v>
      </c>
      <c r="B2" s="20" t="s">
        <v>1722</v>
      </c>
      <c r="C2" s="20" t="s">
        <v>1722</v>
      </c>
      <c r="D2" s="17" t="s">
        <v>1705</v>
      </c>
      <c r="E2" s="25"/>
      <c r="F2" s="25"/>
      <c r="G2" s="25"/>
      <c r="H2" s="25"/>
      <c r="I2" s="25"/>
      <c r="J2" s="26"/>
      <c r="K2" s="17" t="s">
        <v>1687</v>
      </c>
      <c r="L2" s="25"/>
      <c r="M2" s="25"/>
      <c r="N2" s="25"/>
      <c r="O2" s="25"/>
      <c r="P2" s="25"/>
      <c r="Q2" s="26"/>
    </row>
    <row r="3" spans="1:17" ht="13.2">
      <c r="A3" s="20" t="s">
        <v>1722</v>
      </c>
      <c r="B3" s="20" t="s">
        <v>1722</v>
      </c>
      <c r="C3" s="20" t="s">
        <v>1722</v>
      </c>
      <c r="D3" s="7" t="s">
        <v>397</v>
      </c>
      <c r="E3" s="7" t="s">
        <v>424</v>
      </c>
      <c r="F3" s="7" t="s">
        <v>471</v>
      </c>
      <c r="G3" s="7" t="s">
        <v>1048</v>
      </c>
      <c r="H3" s="7" t="s">
        <v>455</v>
      </c>
      <c r="I3" s="7" t="s">
        <v>332</v>
      </c>
      <c r="J3" s="7" t="s">
        <v>1187</v>
      </c>
      <c r="K3" s="7" t="s">
        <v>397</v>
      </c>
      <c r="L3" s="7" t="s">
        <v>424</v>
      </c>
      <c r="M3" s="7" t="s">
        <v>471</v>
      </c>
      <c r="N3" s="7" t="s">
        <v>1048</v>
      </c>
      <c r="O3" s="7" t="s">
        <v>455</v>
      </c>
      <c r="P3" s="7" t="s">
        <v>332</v>
      </c>
      <c r="Q3" s="7" t="s">
        <v>1187</v>
      </c>
    </row>
    <row r="4" spans="1:17" ht="13.2">
      <c r="A4" s="20" t="s">
        <v>1722</v>
      </c>
      <c r="B4" s="20" t="s">
        <v>1722</v>
      </c>
      <c r="C4" s="20" t="s">
        <v>1722</v>
      </c>
      <c r="D4" s="4" t="s">
        <v>56</v>
      </c>
      <c r="E4" s="4" t="s">
        <v>75</v>
      </c>
      <c r="F4" s="4" t="s">
        <v>89</v>
      </c>
      <c r="G4" s="4" t="s">
        <v>100</v>
      </c>
      <c r="H4" s="4" t="s">
        <v>112</v>
      </c>
      <c r="I4" s="4" t="s">
        <v>114</v>
      </c>
      <c r="J4" s="4" t="s">
        <v>220</v>
      </c>
      <c r="K4" s="4" t="s">
        <v>56</v>
      </c>
      <c r="L4" s="4" t="s">
        <v>75</v>
      </c>
      <c r="M4" s="4" t="s">
        <v>89</v>
      </c>
      <c r="N4" s="4" t="s">
        <v>100</v>
      </c>
      <c r="O4" s="4" t="s">
        <v>112</v>
      </c>
      <c r="P4" s="4" t="s">
        <v>114</v>
      </c>
      <c r="Q4" s="4" t="s">
        <v>220</v>
      </c>
    </row>
    <row r="5" spans="1:17" ht="13.2">
      <c r="A5" s="16" t="s">
        <v>822</v>
      </c>
      <c r="B5" s="22"/>
      <c r="C5" s="4" t="s">
        <v>56</v>
      </c>
      <c r="D5" s="9">
        <v>69000</v>
      </c>
      <c r="E5" s="9">
        <v>2340000</v>
      </c>
      <c r="F5" s="9">
        <v>450000</v>
      </c>
      <c r="G5" s="9">
        <v>0</v>
      </c>
      <c r="H5" s="9">
        <v>2278000</v>
      </c>
      <c r="I5" s="9">
        <v>661000</v>
      </c>
      <c r="J5" s="9">
        <v>5798000</v>
      </c>
      <c r="K5" s="9">
        <v>73000</v>
      </c>
      <c r="L5" s="9">
        <v>1905000</v>
      </c>
      <c r="M5" s="9">
        <v>77000</v>
      </c>
      <c r="N5" s="9">
        <v>42000</v>
      </c>
      <c r="O5" s="9">
        <v>470000</v>
      </c>
      <c r="P5" s="9">
        <v>1092000</v>
      </c>
      <c r="Q5" s="9">
        <v>3659000</v>
      </c>
    </row>
    <row r="6" spans="1:17" ht="13.2">
      <c r="A6" s="16" t="s">
        <v>1414</v>
      </c>
      <c r="B6" s="3" t="s">
        <v>587</v>
      </c>
      <c r="C6" s="4" t="s">
        <v>75</v>
      </c>
      <c r="D6" s="9">
        <v>0</v>
      </c>
      <c r="E6" s="9">
        <v>-1930000</v>
      </c>
      <c r="F6" s="9">
        <v>0</v>
      </c>
      <c r="G6" s="9">
        <v>0</v>
      </c>
      <c r="H6" s="9">
        <v>-470000</v>
      </c>
      <c r="I6" s="9">
        <v>-52000</v>
      </c>
      <c r="J6" s="9">
        <v>-2452000</v>
      </c>
      <c r="K6" s="9">
        <v>0</v>
      </c>
      <c r="L6" s="9">
        <v>-1132000</v>
      </c>
      <c r="M6" s="9">
        <v>0</v>
      </c>
      <c r="N6" s="9">
        <v>0</v>
      </c>
      <c r="O6" s="9">
        <v>-315000</v>
      </c>
      <c r="P6" s="9">
        <v>-476000</v>
      </c>
      <c r="Q6" s="9">
        <v>-1923000</v>
      </c>
    </row>
    <row r="7" spans="1:17" ht="13.2">
      <c r="A7" s="22"/>
      <c r="B7" s="3" t="s">
        <v>586</v>
      </c>
      <c r="C7" s="4" t="s">
        <v>89</v>
      </c>
      <c r="D7" s="9">
        <v>0</v>
      </c>
      <c r="E7" s="9">
        <v>-35000</v>
      </c>
      <c r="F7" s="9">
        <v>0</v>
      </c>
      <c r="G7" s="9">
        <v>0</v>
      </c>
      <c r="H7" s="9">
        <v>-567000</v>
      </c>
      <c r="I7" s="9">
        <v>-52000</v>
      </c>
      <c r="J7" s="9">
        <v>-654000</v>
      </c>
      <c r="K7" s="9">
        <v>0</v>
      </c>
      <c r="L7" s="9">
        <v>-773000</v>
      </c>
      <c r="M7" s="9">
        <v>0</v>
      </c>
      <c r="N7" s="9">
        <v>-42000</v>
      </c>
      <c r="O7" s="9">
        <v>-155000</v>
      </c>
      <c r="P7" s="9">
        <v>-40000</v>
      </c>
      <c r="Q7" s="9">
        <v>-1010000</v>
      </c>
    </row>
    <row r="8" spans="1:17" ht="13.2">
      <c r="A8" s="16" t="s">
        <v>1262</v>
      </c>
      <c r="B8" s="22"/>
      <c r="C8" s="4" t="s">
        <v>100</v>
      </c>
      <c r="D8" s="9">
        <v>69000</v>
      </c>
      <c r="E8" s="9">
        <v>375000</v>
      </c>
      <c r="F8" s="9">
        <v>450000</v>
      </c>
      <c r="G8" s="9">
        <v>0</v>
      </c>
      <c r="H8" s="9">
        <v>1241000</v>
      </c>
      <c r="I8" s="9">
        <v>557000</v>
      </c>
      <c r="J8" s="9">
        <v>2692000</v>
      </c>
      <c r="K8" s="9">
        <v>73000</v>
      </c>
      <c r="L8" s="9">
        <v>0</v>
      </c>
      <c r="M8" s="9">
        <v>77000</v>
      </c>
      <c r="N8" s="9">
        <v>0</v>
      </c>
      <c r="O8" s="9">
        <v>0</v>
      </c>
      <c r="P8" s="9">
        <v>576000</v>
      </c>
      <c r="Q8" s="9">
        <v>726000</v>
      </c>
    </row>
    <row r="9" spans="1:17" ht="13.2">
      <c r="A9" s="16" t="s">
        <v>1253</v>
      </c>
      <c r="B9" s="22"/>
      <c r="C9" s="4" t="s">
        <v>112</v>
      </c>
      <c r="D9" s="9">
        <v>118000</v>
      </c>
      <c r="E9" s="9">
        <v>664000</v>
      </c>
      <c r="F9" s="9">
        <v>726000</v>
      </c>
      <c r="G9" s="9">
        <v>5000</v>
      </c>
      <c r="H9" s="9">
        <v>1669000</v>
      </c>
      <c r="I9" s="9">
        <v>469000</v>
      </c>
      <c r="J9" s="9">
        <v>3651000</v>
      </c>
      <c r="K9" s="9">
        <v>312000</v>
      </c>
      <c r="L9" s="9">
        <v>307000</v>
      </c>
      <c r="M9" s="9">
        <v>142000</v>
      </c>
      <c r="N9" s="9">
        <v>0</v>
      </c>
      <c r="O9" s="9">
        <v>241000</v>
      </c>
      <c r="P9" s="9">
        <v>562000</v>
      </c>
      <c r="Q9" s="9">
        <v>1564000</v>
      </c>
    </row>
    <row r="10" spans="1:17" ht="13.2">
      <c r="A10" s="16" t="s">
        <v>1230</v>
      </c>
      <c r="B10" s="22"/>
      <c r="C10" s="4" t="s">
        <v>114</v>
      </c>
      <c r="D10" s="9">
        <v>187000</v>
      </c>
      <c r="E10" s="9">
        <v>1039000</v>
      </c>
      <c r="F10" s="9">
        <v>1176000</v>
      </c>
      <c r="G10" s="9">
        <v>5000</v>
      </c>
      <c r="H10" s="9">
        <v>2910000</v>
      </c>
      <c r="I10" s="9">
        <v>1026000</v>
      </c>
      <c r="J10" s="9">
        <v>6343000</v>
      </c>
      <c r="K10" s="9">
        <v>385000</v>
      </c>
      <c r="L10" s="9">
        <v>307000</v>
      </c>
      <c r="M10" s="9">
        <v>219000</v>
      </c>
      <c r="N10" s="9">
        <v>0</v>
      </c>
      <c r="O10" s="9">
        <v>241000</v>
      </c>
      <c r="P10" s="9">
        <v>1138000</v>
      </c>
      <c r="Q10" s="9">
        <v>2290000</v>
      </c>
    </row>
    <row r="11" spans="1:17" ht="13.2">
      <c r="A11" s="16" t="s">
        <v>821</v>
      </c>
      <c r="B11" s="22"/>
      <c r="C11" s="4" t="s">
        <v>220</v>
      </c>
      <c r="D11" s="9">
        <v>54000</v>
      </c>
      <c r="E11" s="9">
        <v>3575000</v>
      </c>
      <c r="F11" s="9">
        <v>450000</v>
      </c>
      <c r="G11" s="9">
        <v>14000</v>
      </c>
      <c r="H11" s="9">
        <v>470000</v>
      </c>
      <c r="I11" s="9">
        <v>658000</v>
      </c>
      <c r="J11" s="9">
        <v>5221000</v>
      </c>
      <c r="K11" s="9">
        <v>74000</v>
      </c>
      <c r="L11" s="9">
        <v>1150000</v>
      </c>
      <c r="M11" s="9">
        <v>77000</v>
      </c>
      <c r="N11" s="9">
        <v>0</v>
      </c>
      <c r="O11" s="9">
        <v>1945000</v>
      </c>
      <c r="P11" s="9">
        <v>507000</v>
      </c>
      <c r="Q11" s="9">
        <v>3753000</v>
      </c>
    </row>
    <row r="12" spans="1:17" ht="13.2">
      <c r="A12" s="16" t="s">
        <v>1414</v>
      </c>
      <c r="B12" s="3" t="s">
        <v>1043</v>
      </c>
      <c r="C12" s="4" t="s">
        <v>221</v>
      </c>
      <c r="D12" s="9">
        <v>0</v>
      </c>
      <c r="E12" s="9">
        <v>-1930000</v>
      </c>
      <c r="F12" s="9">
        <v>0</v>
      </c>
      <c r="G12" s="9">
        <v>0</v>
      </c>
      <c r="H12" s="9">
        <v>-470000</v>
      </c>
      <c r="I12" s="9">
        <v>-52000</v>
      </c>
      <c r="J12" s="9">
        <v>-2452000</v>
      </c>
      <c r="K12" s="9">
        <v>0</v>
      </c>
      <c r="L12" s="9">
        <v>-1132000</v>
      </c>
      <c r="M12" s="9">
        <v>0</v>
      </c>
      <c r="N12" s="9">
        <v>0</v>
      </c>
      <c r="O12" s="9">
        <v>-315000</v>
      </c>
      <c r="P12" s="9">
        <v>-476000</v>
      </c>
      <c r="Q12" s="9">
        <v>-1923000</v>
      </c>
    </row>
    <row r="13" spans="1:17" ht="13.2">
      <c r="A13" s="22"/>
      <c r="B13" s="3" t="s">
        <v>398</v>
      </c>
      <c r="C13" s="4" t="s">
        <v>222</v>
      </c>
      <c r="D13" s="9">
        <v>0</v>
      </c>
      <c r="E13" s="9">
        <v>-1645000</v>
      </c>
      <c r="F13" s="9">
        <v>0</v>
      </c>
      <c r="G13" s="9">
        <v>-14000</v>
      </c>
      <c r="H13" s="9">
        <v>0</v>
      </c>
      <c r="I13" s="9">
        <v>0</v>
      </c>
      <c r="J13" s="9">
        <v>-1659000</v>
      </c>
      <c r="K13" s="9">
        <v>0</v>
      </c>
      <c r="L13" s="9">
        <v>-18000</v>
      </c>
      <c r="M13" s="9">
        <v>0</v>
      </c>
      <c r="N13" s="9">
        <v>0</v>
      </c>
      <c r="O13" s="9">
        <v>-329000</v>
      </c>
      <c r="P13" s="9">
        <v>0</v>
      </c>
      <c r="Q13" s="9">
        <v>-347000</v>
      </c>
    </row>
    <row r="14" spans="1:17" ht="13.2">
      <c r="A14" s="16" t="s">
        <v>1406</v>
      </c>
      <c r="B14" s="22"/>
      <c r="C14" s="4" t="s">
        <v>64</v>
      </c>
      <c r="D14" s="9">
        <v>54000</v>
      </c>
      <c r="E14" s="9">
        <v>0</v>
      </c>
      <c r="F14" s="9">
        <v>450000</v>
      </c>
      <c r="G14" s="9">
        <v>0</v>
      </c>
      <c r="H14" s="9">
        <v>0</v>
      </c>
      <c r="I14" s="9">
        <v>606000</v>
      </c>
      <c r="J14" s="9">
        <v>1110000</v>
      </c>
      <c r="K14" s="9">
        <v>74000</v>
      </c>
      <c r="L14" s="9">
        <v>0</v>
      </c>
      <c r="M14" s="9">
        <v>77000</v>
      </c>
      <c r="N14" s="9">
        <v>0</v>
      </c>
      <c r="O14" s="9">
        <v>1301000</v>
      </c>
      <c r="P14" s="9">
        <v>31000</v>
      </c>
      <c r="Q14" s="9">
        <v>1483000</v>
      </c>
    </row>
    <row r="15" spans="1:17" ht="13.2">
      <c r="A15" s="15" t="s">
        <v>597</v>
      </c>
      <c r="B15" s="23"/>
      <c r="C15" s="6" t="s">
        <v>65</v>
      </c>
      <c r="D15" s="33" t="s">
        <v>1722</v>
      </c>
      <c r="E15" s="33" t="s">
        <v>1722</v>
      </c>
      <c r="F15" s="33" t="s">
        <v>1722</v>
      </c>
      <c r="G15" s="33" t="s">
        <v>1722</v>
      </c>
      <c r="H15" s="33" t="s">
        <v>1722</v>
      </c>
      <c r="I15" s="33" t="s">
        <v>1722</v>
      </c>
      <c r="J15" s="10">
        <v>32000</v>
      </c>
      <c r="K15" s="33" t="s">
        <v>1722</v>
      </c>
      <c r="L15" s="33" t="s">
        <v>1722</v>
      </c>
      <c r="M15" s="33" t="s">
        <v>1722</v>
      </c>
      <c r="N15" s="33" t="s">
        <v>1722</v>
      </c>
      <c r="O15" s="33" t="s">
        <v>1722</v>
      </c>
      <c r="P15" s="33" t="s">
        <v>1722</v>
      </c>
      <c r="Q15" s="10">
        <v>1000</v>
      </c>
    </row>
  </sheetData>
  <mergeCells count="12">
    <mergeCell ref="A11:B11"/>
    <mergeCell ref="A12:A13"/>
    <mergeCell ref="A14:B14"/>
    <mergeCell ref="A15:B15"/>
    <mergeCell ref="A5:B5"/>
    <mergeCell ref="A6:A7"/>
    <mergeCell ref="A8:B8"/>
    <mergeCell ref="A9:B9"/>
    <mergeCell ref="A10:B10"/>
    <mergeCell ref="D2:J2"/>
    <mergeCell ref="K2:Q2"/>
    <mergeCell ref="A1:P1"/>
  </mergeCells>
  <pageMargins left="0.75" right="0.75" top="1" bottom="1" header="0.5" footer="0.5"/>
  <pageSetup orientation="portrait" r:id="rId1"/>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800-000000000000}">
  <sheetPr codeName="גיליון73">
    <outlinePr summaryBelow="0" summaryRight="0"/>
  </sheetPr>
  <dimension ref="A1:M10"/>
  <sheetViews>
    <sheetView rightToLeft="1" workbookViewId="0" topLeftCell="A1">
      <selection pane="topLeft" activeCell="A1" sqref="A1:L1"/>
    </sheetView>
  </sheetViews>
  <sheetFormatPr defaultColWidth="0" defaultRowHeight="13.2" zeroHeight="1"/>
  <cols>
    <col min="1" max="1" width="25.1428571428571" customWidth="1"/>
    <col min="2" max="2" width="13.5714285714286" customWidth="1"/>
    <col min="3" max="3" width="8" customWidth="1"/>
    <col min="4" max="13" width="21.5714285714286" customWidth="1"/>
    <col min="14" max="16384" width="11.4285714285714" hidden="1"/>
  </cols>
  <sheetData>
    <row r="1" spans="1:12" ht="32.1" customHeight="1">
      <c r="A1" s="19" t="s">
        <v>184</v>
      </c>
      <c r="B1" s="19"/>
      <c r="C1" s="19"/>
      <c r="D1" s="19"/>
      <c r="E1" s="19"/>
      <c r="F1" s="19"/>
      <c r="G1" s="19"/>
      <c r="H1" s="19"/>
      <c r="I1" s="19"/>
      <c r="J1" s="19"/>
      <c r="K1" s="19"/>
      <c r="L1" s="19"/>
    </row>
    <row r="2" spans="1:13" ht="13.2">
      <c r="A2" s="20" t="s">
        <v>1722</v>
      </c>
      <c r="B2" s="20" t="s">
        <v>1722</v>
      </c>
      <c r="C2" s="20" t="s">
        <v>1722</v>
      </c>
      <c r="D2" s="17" t="s">
        <v>1705</v>
      </c>
      <c r="E2" s="25"/>
      <c r="F2" s="25"/>
      <c r="G2" s="25"/>
      <c r="H2" s="26"/>
      <c r="I2" s="17" t="s">
        <v>1687</v>
      </c>
      <c r="J2" s="25"/>
      <c r="K2" s="25"/>
      <c r="L2" s="25"/>
      <c r="M2" s="26"/>
    </row>
    <row r="3" spans="1:13" ht="13.2">
      <c r="A3" s="20" t="s">
        <v>1722</v>
      </c>
      <c r="B3" s="20" t="s">
        <v>1722</v>
      </c>
      <c r="C3" s="20" t="s">
        <v>1722</v>
      </c>
      <c r="D3" s="7" t="s">
        <v>1426</v>
      </c>
      <c r="E3" s="7" t="s">
        <v>1073</v>
      </c>
      <c r="F3" s="7" t="s">
        <v>1084</v>
      </c>
      <c r="G3" s="7" t="s">
        <v>1079</v>
      </c>
      <c r="H3" s="7" t="s">
        <v>1187</v>
      </c>
      <c r="I3" s="7" t="s">
        <v>1426</v>
      </c>
      <c r="J3" s="7" t="s">
        <v>1073</v>
      </c>
      <c r="K3" s="7" t="s">
        <v>1084</v>
      </c>
      <c r="L3" s="7" t="s">
        <v>1079</v>
      </c>
      <c r="M3" s="7" t="s">
        <v>1187</v>
      </c>
    </row>
    <row r="4" spans="1:13" ht="13.2">
      <c r="A4" s="20" t="s">
        <v>1722</v>
      </c>
      <c r="B4" s="20" t="s">
        <v>1722</v>
      </c>
      <c r="C4" s="20" t="s">
        <v>1722</v>
      </c>
      <c r="D4" s="4" t="s">
        <v>56</v>
      </c>
      <c r="E4" s="4" t="s">
        <v>75</v>
      </c>
      <c r="F4" s="4" t="s">
        <v>89</v>
      </c>
      <c r="G4" s="4" t="s">
        <v>100</v>
      </c>
      <c r="H4" s="4" t="s">
        <v>112</v>
      </c>
      <c r="I4" s="4" t="s">
        <v>56</v>
      </c>
      <c r="J4" s="4" t="s">
        <v>75</v>
      </c>
      <c r="K4" s="4" t="s">
        <v>89</v>
      </c>
      <c r="L4" s="4" t="s">
        <v>100</v>
      </c>
      <c r="M4" s="4" t="s">
        <v>112</v>
      </c>
    </row>
    <row r="5" spans="1:13" ht="13.2">
      <c r="A5" s="16" t="s">
        <v>255</v>
      </c>
      <c r="B5" s="3" t="s">
        <v>1688</v>
      </c>
      <c r="C5" s="4" t="s">
        <v>56</v>
      </c>
      <c r="D5" s="9">
        <v>589000</v>
      </c>
      <c r="E5" s="9">
        <v>2480000</v>
      </c>
      <c r="F5" s="9">
        <v>2778000</v>
      </c>
      <c r="G5" s="9">
        <v>947000</v>
      </c>
      <c r="H5" s="9">
        <v>6794000</v>
      </c>
      <c r="I5" s="9">
        <v>981000</v>
      </c>
      <c r="J5" s="9">
        <v>1908000</v>
      </c>
      <c r="K5" s="9">
        <v>3484000</v>
      </c>
      <c r="L5" s="9">
        <v>713000</v>
      </c>
      <c r="M5" s="9">
        <v>7086000</v>
      </c>
    </row>
    <row r="6" spans="1:13" ht="13.2">
      <c r="A6" s="22"/>
      <c r="B6" s="3" t="s">
        <v>328</v>
      </c>
      <c r="C6" s="4" t="s">
        <v>75</v>
      </c>
      <c r="D6" s="9">
        <v>8825000</v>
      </c>
      <c r="E6" s="9">
        <v>17742000</v>
      </c>
      <c r="F6" s="9">
        <v>21978000</v>
      </c>
      <c r="G6" s="9">
        <v>14572000</v>
      </c>
      <c r="H6" s="9">
        <v>63117000</v>
      </c>
      <c r="I6" s="9">
        <v>1644000</v>
      </c>
      <c r="J6" s="9">
        <v>9497000</v>
      </c>
      <c r="K6" s="9">
        <v>21644000</v>
      </c>
      <c r="L6" s="9">
        <v>12051000</v>
      </c>
      <c r="M6" s="9">
        <v>44836000</v>
      </c>
    </row>
    <row r="7" spans="1:13" ht="13.2">
      <c r="A7" s="16" t="s">
        <v>737</v>
      </c>
      <c r="B7" s="22"/>
      <c r="C7" s="4" t="s">
        <v>89</v>
      </c>
      <c r="D7" s="9">
        <v>128689000</v>
      </c>
      <c r="E7" s="9">
        <v>56090000</v>
      </c>
      <c r="F7" s="9">
        <v>4551000</v>
      </c>
      <c r="G7" s="9">
        <v>148000</v>
      </c>
      <c r="H7" s="9">
        <v>189478000</v>
      </c>
      <c r="I7" s="9">
        <v>107825000</v>
      </c>
      <c r="J7" s="9">
        <v>76491000</v>
      </c>
      <c r="K7" s="9">
        <v>4662000</v>
      </c>
      <c r="L7" s="9">
        <v>161000</v>
      </c>
      <c r="M7" s="9">
        <v>189139000</v>
      </c>
    </row>
    <row r="8" spans="1:13" ht="13.2">
      <c r="A8" s="16" t="s">
        <v>742</v>
      </c>
      <c r="B8" s="22"/>
      <c r="C8" s="4" t="s">
        <v>100</v>
      </c>
      <c r="D8" s="9">
        <v>36262000</v>
      </c>
      <c r="E8" s="9">
        <v>2972000</v>
      </c>
      <c r="F8" s="9">
        <v>109000</v>
      </c>
      <c r="G8" s="9">
        <v>0</v>
      </c>
      <c r="H8" s="9">
        <v>39343000</v>
      </c>
      <c r="I8" s="9">
        <v>64496000</v>
      </c>
      <c r="J8" s="9">
        <v>1864000</v>
      </c>
      <c r="K8" s="9">
        <v>276000</v>
      </c>
      <c r="L8" s="9">
        <v>0</v>
      </c>
      <c r="M8" s="9">
        <v>66636000</v>
      </c>
    </row>
    <row r="9" spans="1:13" ht="13.2">
      <c r="A9" s="16" t="s">
        <v>738</v>
      </c>
      <c r="B9" s="22"/>
      <c r="C9" s="4" t="s">
        <v>112</v>
      </c>
      <c r="D9" s="9">
        <v>20000</v>
      </c>
      <c r="E9" s="9">
        <v>542000</v>
      </c>
      <c r="F9" s="9">
        <v>41000</v>
      </c>
      <c r="G9" s="9">
        <v>0</v>
      </c>
      <c r="H9" s="9">
        <v>603000</v>
      </c>
      <c r="I9" s="9">
        <v>56000</v>
      </c>
      <c r="J9" s="9">
        <v>1000</v>
      </c>
      <c r="K9" s="9">
        <v>330000</v>
      </c>
      <c r="L9" s="9">
        <v>0</v>
      </c>
      <c r="M9" s="9">
        <v>387000</v>
      </c>
    </row>
    <row r="10" spans="1:13" ht="13.2">
      <c r="A10" s="15" t="s">
        <v>1187</v>
      </c>
      <c r="B10" s="23"/>
      <c r="C10" s="6" t="s">
        <v>114</v>
      </c>
      <c r="D10" s="10">
        <v>174385000</v>
      </c>
      <c r="E10" s="10">
        <v>79826000</v>
      </c>
      <c r="F10" s="10">
        <v>29457000</v>
      </c>
      <c r="G10" s="10">
        <v>15667000</v>
      </c>
      <c r="H10" s="10">
        <v>299335000</v>
      </c>
      <c r="I10" s="10">
        <v>175002000</v>
      </c>
      <c r="J10" s="10">
        <v>89761000</v>
      </c>
      <c r="K10" s="10">
        <v>30396000</v>
      </c>
      <c r="L10" s="10">
        <v>12925000</v>
      </c>
      <c r="M10" s="10">
        <v>308084000</v>
      </c>
    </row>
  </sheetData>
  <mergeCells count="8">
    <mergeCell ref="A5:A6"/>
    <mergeCell ref="A7:B7"/>
    <mergeCell ref="A8:B8"/>
    <mergeCell ref="A9:B9"/>
    <mergeCell ref="A10:B10"/>
    <mergeCell ref="D2:H2"/>
    <mergeCell ref="I2:M2"/>
    <mergeCell ref="A1:L1"/>
  </mergeCells>
  <pageMargins left="0.75" right="0.75" top="1" bottom="1" header="0.5" footer="0.5"/>
  <pageSetup orientation="portrait" r:id="rId1"/>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900-000000000000}">
  <sheetPr codeName="גיליון74">
    <outlinePr summaryBelow="0" summaryRight="0"/>
  </sheetPr>
  <dimension ref="A1:H11"/>
  <sheetViews>
    <sheetView rightToLeft="1" workbookViewId="0" topLeftCell="A1">
      <selection pane="topLeft" activeCell="A1" sqref="A1:H1"/>
    </sheetView>
  </sheetViews>
  <sheetFormatPr defaultColWidth="0" defaultRowHeight="13.2" zeroHeight="1"/>
  <cols>
    <col min="1" max="1" width="25.1428571428571" customWidth="1"/>
    <col min="2" max="2" width="95.5714285714286" customWidth="1"/>
    <col min="3" max="3" width="8" customWidth="1"/>
    <col min="4" max="5" width="21.5714285714286" customWidth="1"/>
    <col min="6" max="8" width="13.5714285714286" hidden="1"/>
    <col min="9" max="16384" width="11.4285714285714" hidden="1"/>
  </cols>
  <sheetData>
    <row r="1" spans="1:8" ht="15.9" customHeight="1">
      <c r="A1" s="19" t="s">
        <v>185</v>
      </c>
      <c r="B1" s="19"/>
      <c r="C1" s="19"/>
      <c r="D1" s="19"/>
      <c r="E1" s="19"/>
      <c r="F1" s="19"/>
      <c r="G1" s="19"/>
      <c r="H1" s="19"/>
    </row>
    <row r="2" spans="1:5" ht="13.2">
      <c r="A2" s="20" t="s">
        <v>1722</v>
      </c>
      <c r="B2" s="20" t="s">
        <v>1722</v>
      </c>
      <c r="C2" s="20" t="s">
        <v>1722</v>
      </c>
      <c r="D2" s="7" t="s">
        <v>1705</v>
      </c>
      <c r="E2" s="7" t="s">
        <v>1687</v>
      </c>
    </row>
    <row r="3" spans="1:5" ht="13.2">
      <c r="A3" s="20" t="s">
        <v>1722</v>
      </c>
      <c r="B3" s="20" t="s">
        <v>1722</v>
      </c>
      <c r="C3" s="20" t="s">
        <v>1722</v>
      </c>
      <c r="D3" s="7" t="s">
        <v>809</v>
      </c>
      <c r="E3" s="7" t="s">
        <v>809</v>
      </c>
    </row>
    <row r="4" spans="1:5" ht="13.2">
      <c r="A4" s="20" t="s">
        <v>1722</v>
      </c>
      <c r="B4" s="20" t="s">
        <v>1722</v>
      </c>
      <c r="C4" s="20" t="s">
        <v>1722</v>
      </c>
      <c r="D4" s="4" t="s">
        <v>56</v>
      </c>
      <c r="E4" s="4" t="s">
        <v>56</v>
      </c>
    </row>
    <row r="5" spans="1:5" ht="26.4">
      <c r="A5" s="15" t="s">
        <v>252</v>
      </c>
      <c r="B5" s="3" t="s">
        <v>1404</v>
      </c>
      <c r="C5" s="4" t="s">
        <v>56</v>
      </c>
      <c r="D5" s="24" t="s">
        <v>1722</v>
      </c>
      <c r="E5" s="24" t="s">
        <v>1722</v>
      </c>
    </row>
    <row r="6" spans="1:5" ht="13.2">
      <c r="A6" s="21"/>
      <c r="B6" s="3" t="s">
        <v>1006</v>
      </c>
      <c r="C6" s="4" t="s">
        <v>75</v>
      </c>
      <c r="D6" s="24" t="s">
        <v>1722</v>
      </c>
      <c r="E6" s="24" t="s">
        <v>1722</v>
      </c>
    </row>
    <row r="7" spans="1:5" ht="13.2">
      <c r="A7" s="22"/>
      <c r="B7" s="3" t="s">
        <v>1248</v>
      </c>
      <c r="C7" s="4" t="s">
        <v>89</v>
      </c>
      <c r="D7" s="24" t="s">
        <v>1722</v>
      </c>
      <c r="E7" s="24" t="s">
        <v>1722</v>
      </c>
    </row>
    <row r="8" spans="1:5" ht="26.4">
      <c r="A8" s="15" t="s">
        <v>256</v>
      </c>
      <c r="B8" s="3" t="s">
        <v>1404</v>
      </c>
      <c r="C8" s="4" t="s">
        <v>100</v>
      </c>
      <c r="D8" s="24" t="s">
        <v>1722</v>
      </c>
      <c r="E8" s="24" t="s">
        <v>1722</v>
      </c>
    </row>
    <row r="9" spans="1:5" ht="13.2">
      <c r="A9" s="21"/>
      <c r="B9" s="3" t="s">
        <v>1006</v>
      </c>
      <c r="C9" s="4" t="s">
        <v>112</v>
      </c>
      <c r="D9" s="24" t="s">
        <v>1722</v>
      </c>
      <c r="E9" s="24" t="s">
        <v>1722</v>
      </c>
    </row>
    <row r="10" spans="1:5" ht="13.2">
      <c r="A10" s="22"/>
      <c r="B10" s="3" t="s">
        <v>1248</v>
      </c>
      <c r="C10" s="4" t="s">
        <v>114</v>
      </c>
      <c r="D10" s="24" t="s">
        <v>1722</v>
      </c>
      <c r="E10" s="24" t="s">
        <v>1722</v>
      </c>
    </row>
    <row r="11" spans="1:5" ht="13.2">
      <c r="A11" s="15" t="s">
        <v>1307</v>
      </c>
      <c r="B11" s="23"/>
      <c r="C11" s="6" t="s">
        <v>220</v>
      </c>
      <c r="D11" s="32" t="s">
        <v>1722</v>
      </c>
      <c r="E11" s="32" t="s">
        <v>1722</v>
      </c>
    </row>
  </sheetData>
  <mergeCells count="4">
    <mergeCell ref="A11:B11"/>
    <mergeCell ref="A1:H1"/>
    <mergeCell ref="A5:A7"/>
    <mergeCell ref="A8:A10"/>
  </mergeCells>
  <pageMargins left="0.75" right="0.75" top="1" bottom="1" header="0.5" footer="0.5"/>
  <pageSetup orientation="portrait" r:id="rId1"/>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A00-000000000000}">
  <sheetPr codeName="גיליון75">
    <outlinePr summaryBelow="0" summaryRight="0"/>
  </sheetPr>
  <dimension ref="A1:AE42"/>
  <sheetViews>
    <sheetView rightToLeft="1" zoomScale="85" zoomScaleNormal="85" workbookViewId="0" topLeftCell="Z1">
      <selection pane="topLeft" activeCell="A1" sqref="A1:AD1"/>
    </sheetView>
  </sheetViews>
  <sheetFormatPr defaultColWidth="0" defaultRowHeight="13.2" zeroHeight="1"/>
  <cols>
    <col min="1" max="1" width="25.1428571428571" customWidth="1"/>
    <col min="2" max="2" width="32.7142857142857" customWidth="1"/>
    <col min="3" max="3" width="8" customWidth="1"/>
    <col min="4" max="17" width="21.5714285714286" hidden="1" customWidth="1"/>
    <col min="18" max="31" width="21.5714285714286" customWidth="1"/>
    <col min="32" max="16384" width="11.4285714285714" hidden="1"/>
  </cols>
  <sheetData>
    <row r="1" spans="1:30" ht="15.9" customHeight="1">
      <c r="A1" s="19" t="s">
        <v>186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row>
    <row r="2" spans="1:31" ht="13.2">
      <c r="A2" s="20" t="s">
        <v>1722</v>
      </c>
      <c r="B2" s="20" t="s">
        <v>1722</v>
      </c>
      <c r="C2" s="20" t="s">
        <v>1722</v>
      </c>
      <c r="D2" s="17" t="s">
        <v>1705</v>
      </c>
      <c r="E2" s="25"/>
      <c r="F2" s="25"/>
      <c r="G2" s="25"/>
      <c r="H2" s="25"/>
      <c r="I2" s="25"/>
      <c r="J2" s="25"/>
      <c r="K2" s="25"/>
      <c r="L2" s="25"/>
      <c r="M2" s="25"/>
      <c r="N2" s="25"/>
      <c r="O2" s="25"/>
      <c r="P2" s="25"/>
      <c r="Q2" s="26"/>
      <c r="R2" s="17" t="s">
        <v>1687</v>
      </c>
      <c r="S2" s="25"/>
      <c r="T2" s="25"/>
      <c r="U2" s="25"/>
      <c r="V2" s="25"/>
      <c r="W2" s="25"/>
      <c r="X2" s="25"/>
      <c r="Y2" s="25"/>
      <c r="Z2" s="25"/>
      <c r="AA2" s="25"/>
      <c r="AB2" s="25"/>
      <c r="AC2" s="25"/>
      <c r="AD2" s="25"/>
      <c r="AE2" s="26"/>
    </row>
    <row r="3" spans="1:31" ht="13.2">
      <c r="A3" s="20" t="s">
        <v>1722</v>
      </c>
      <c r="B3" s="20" t="s">
        <v>1722</v>
      </c>
      <c r="C3" s="20" t="s">
        <v>1722</v>
      </c>
      <c r="D3" s="17" t="s">
        <v>1511</v>
      </c>
      <c r="E3" s="25"/>
      <c r="F3" s="25"/>
      <c r="G3" s="25"/>
      <c r="H3" s="25"/>
      <c r="I3" s="25"/>
      <c r="J3" s="25"/>
      <c r="K3" s="25"/>
      <c r="L3" s="26"/>
      <c r="M3" s="17" t="s">
        <v>1510</v>
      </c>
      <c r="N3" s="25"/>
      <c r="O3" s="25"/>
      <c r="P3" s="26"/>
      <c r="Q3" s="17" t="s">
        <v>1291</v>
      </c>
      <c r="R3" s="17" t="s">
        <v>1511</v>
      </c>
      <c r="S3" s="25"/>
      <c r="T3" s="25"/>
      <c r="U3" s="25"/>
      <c r="V3" s="25"/>
      <c r="W3" s="25"/>
      <c r="X3" s="25"/>
      <c r="Y3" s="25"/>
      <c r="Z3" s="26"/>
      <c r="AA3" s="17" t="s">
        <v>1510</v>
      </c>
      <c r="AB3" s="25"/>
      <c r="AC3" s="25"/>
      <c r="AD3" s="26"/>
      <c r="AE3" s="17" t="s">
        <v>1291</v>
      </c>
    </row>
    <row r="4" spans="1:31" ht="13.2">
      <c r="A4" s="20" t="s">
        <v>1722</v>
      </c>
      <c r="B4" s="20" t="s">
        <v>1722</v>
      </c>
      <c r="C4" s="20" t="s">
        <v>1722</v>
      </c>
      <c r="D4" s="7" t="s">
        <v>1104</v>
      </c>
      <c r="E4" s="7" t="s">
        <v>423</v>
      </c>
      <c r="F4" s="7" t="s">
        <v>1469</v>
      </c>
      <c r="G4" s="7" t="s">
        <v>1466</v>
      </c>
      <c r="H4" s="7" t="s">
        <v>1467</v>
      </c>
      <c r="I4" s="7" t="s">
        <v>455</v>
      </c>
      <c r="J4" s="7" t="s">
        <v>916</v>
      </c>
      <c r="K4" s="7" t="s">
        <v>913</v>
      </c>
      <c r="L4" s="7" t="s">
        <v>1395</v>
      </c>
      <c r="M4" s="7" t="s">
        <v>338</v>
      </c>
      <c r="N4" s="7" t="s">
        <v>1517</v>
      </c>
      <c r="O4" s="7" t="s">
        <v>328</v>
      </c>
      <c r="P4" s="7" t="s">
        <v>1335</v>
      </c>
      <c r="Q4" s="26"/>
      <c r="R4" s="7" t="s">
        <v>1104</v>
      </c>
      <c r="S4" s="7" t="s">
        <v>423</v>
      </c>
      <c r="T4" s="7" t="s">
        <v>1469</v>
      </c>
      <c r="U4" s="7" t="s">
        <v>1466</v>
      </c>
      <c r="V4" s="7" t="s">
        <v>1467</v>
      </c>
      <c r="W4" s="7" t="s">
        <v>455</v>
      </c>
      <c r="X4" s="7" t="s">
        <v>916</v>
      </c>
      <c r="Y4" s="7" t="s">
        <v>913</v>
      </c>
      <c r="Z4" s="7" t="s">
        <v>1395</v>
      </c>
      <c r="AA4" s="7" t="s">
        <v>338</v>
      </c>
      <c r="AB4" s="7" t="s">
        <v>1517</v>
      </c>
      <c r="AC4" s="7" t="s">
        <v>328</v>
      </c>
      <c r="AD4" s="7" t="s">
        <v>1335</v>
      </c>
      <c r="AE4" s="26"/>
    </row>
    <row r="5" spans="1:31" ht="13.2">
      <c r="A5" s="20" t="s">
        <v>1722</v>
      </c>
      <c r="B5" s="20" t="s">
        <v>1722</v>
      </c>
      <c r="C5" s="20" t="s">
        <v>1722</v>
      </c>
      <c r="D5" s="4" t="s">
        <v>56</v>
      </c>
      <c r="E5" s="4" t="s">
        <v>75</v>
      </c>
      <c r="F5" s="4" t="s">
        <v>89</v>
      </c>
      <c r="G5" s="4" t="s">
        <v>100</v>
      </c>
      <c r="H5" s="4" t="s">
        <v>112</v>
      </c>
      <c r="I5" s="4" t="s">
        <v>114</v>
      </c>
      <c r="J5" s="4" t="s">
        <v>220</v>
      </c>
      <c r="K5" s="4" t="s">
        <v>221</v>
      </c>
      <c r="L5" s="4" t="s">
        <v>222</v>
      </c>
      <c r="M5" s="4" t="s">
        <v>64</v>
      </c>
      <c r="N5" s="4" t="s">
        <v>65</v>
      </c>
      <c r="O5" s="4" t="s">
        <v>66</v>
      </c>
      <c r="P5" s="4" t="s">
        <v>68</v>
      </c>
      <c r="Q5" s="4" t="s">
        <v>69</v>
      </c>
      <c r="R5" s="4" t="s">
        <v>56</v>
      </c>
      <c r="S5" s="4" t="s">
        <v>75</v>
      </c>
      <c r="T5" s="4" t="s">
        <v>89</v>
      </c>
      <c r="U5" s="4" t="s">
        <v>100</v>
      </c>
      <c r="V5" s="4" t="s">
        <v>112</v>
      </c>
      <c r="W5" s="4" t="s">
        <v>114</v>
      </c>
      <c r="X5" s="4" t="s">
        <v>220</v>
      </c>
      <c r="Y5" s="4" t="s">
        <v>221</v>
      </c>
      <c r="Z5" s="4" t="s">
        <v>222</v>
      </c>
      <c r="AA5" s="4" t="s">
        <v>64</v>
      </c>
      <c r="AB5" s="4" t="s">
        <v>65</v>
      </c>
      <c r="AC5" s="4" t="s">
        <v>66</v>
      </c>
      <c r="AD5" s="4" t="s">
        <v>68</v>
      </c>
      <c r="AE5" s="4" t="s">
        <v>69</v>
      </c>
    </row>
    <row r="6" spans="1:31" ht="13.2">
      <c r="A6" s="16" t="s">
        <v>541</v>
      </c>
      <c r="B6" s="22"/>
      <c r="C6" s="4" t="s">
        <v>56</v>
      </c>
      <c r="D6" s="9">
        <v>10901000</v>
      </c>
      <c r="E6" s="9">
        <v>3000</v>
      </c>
      <c r="F6" s="9">
        <v>1952000</v>
      </c>
      <c r="G6" s="9">
        <v>573000</v>
      </c>
      <c r="H6" s="9">
        <v>1093000</v>
      </c>
      <c r="I6" s="9">
        <v>46000</v>
      </c>
      <c r="J6" s="9">
        <v>1075000</v>
      </c>
      <c r="K6" s="9">
        <v>0</v>
      </c>
      <c r="L6" s="9">
        <v>15643000</v>
      </c>
      <c r="M6" s="9">
        <v>23000</v>
      </c>
      <c r="N6" s="9">
        <v>529000</v>
      </c>
      <c r="O6" s="9">
        <v>0</v>
      </c>
      <c r="P6" s="9">
        <v>552000</v>
      </c>
      <c r="Q6" s="9">
        <v>16195000</v>
      </c>
      <c r="R6" s="9">
        <v>7640000</v>
      </c>
      <c r="S6" s="9">
        <v>2000</v>
      </c>
      <c r="T6" s="9">
        <v>1415000</v>
      </c>
      <c r="U6" s="9">
        <v>382000</v>
      </c>
      <c r="V6" s="9">
        <v>611000</v>
      </c>
      <c r="W6" s="9">
        <v>39000</v>
      </c>
      <c r="X6" s="9">
        <v>248000</v>
      </c>
      <c r="Y6" s="9">
        <v>0</v>
      </c>
      <c r="Z6" s="9">
        <v>10337000</v>
      </c>
      <c r="AA6" s="9">
        <v>12000</v>
      </c>
      <c r="AB6" s="9">
        <v>208000</v>
      </c>
      <c r="AC6" s="9">
        <v>0</v>
      </c>
      <c r="AD6" s="9">
        <v>220000</v>
      </c>
      <c r="AE6" s="9">
        <v>10557000</v>
      </c>
    </row>
    <row r="7" spans="1:31" ht="13.2">
      <c r="A7" s="16" t="s">
        <v>511</v>
      </c>
      <c r="B7" s="22"/>
      <c r="C7" s="4" t="s">
        <v>75</v>
      </c>
      <c r="D7" s="9">
        <v>1228000</v>
      </c>
      <c r="E7" s="9">
        <v>386000</v>
      </c>
      <c r="F7" s="9">
        <v>453000</v>
      </c>
      <c r="G7" s="9">
        <v>148000</v>
      </c>
      <c r="H7" s="9">
        <v>591000</v>
      </c>
      <c r="I7" s="9">
        <v>1213000</v>
      </c>
      <c r="J7" s="9">
        <v>1861000</v>
      </c>
      <c r="K7" s="9">
        <v>0</v>
      </c>
      <c r="L7" s="9">
        <v>5880000</v>
      </c>
      <c r="M7" s="9">
        <v>7000</v>
      </c>
      <c r="N7" s="9">
        <v>68000</v>
      </c>
      <c r="O7" s="9">
        <v>0</v>
      </c>
      <c r="P7" s="9">
        <v>75000</v>
      </c>
      <c r="Q7" s="9">
        <v>5955000</v>
      </c>
      <c r="R7" s="9">
        <v>697000</v>
      </c>
      <c r="S7" s="9">
        <v>192000</v>
      </c>
      <c r="T7" s="9">
        <v>153000</v>
      </c>
      <c r="U7" s="9">
        <v>58000</v>
      </c>
      <c r="V7" s="9">
        <v>187000</v>
      </c>
      <c r="W7" s="9">
        <v>340000</v>
      </c>
      <c r="X7" s="9">
        <v>1238000</v>
      </c>
      <c r="Y7" s="9">
        <v>0</v>
      </c>
      <c r="Z7" s="9">
        <v>2865000</v>
      </c>
      <c r="AA7" s="9">
        <v>0</v>
      </c>
      <c r="AB7" s="9">
        <v>7000</v>
      </c>
      <c r="AC7" s="9">
        <v>0</v>
      </c>
      <c r="AD7" s="9">
        <v>7000</v>
      </c>
      <c r="AE7" s="9">
        <v>2872000</v>
      </c>
    </row>
    <row r="8" spans="1:31" ht="13.2">
      <c r="A8" s="15" t="s">
        <v>547</v>
      </c>
      <c r="B8" s="3" t="s">
        <v>1014</v>
      </c>
      <c r="C8" s="4" t="s">
        <v>89</v>
      </c>
      <c r="D8" s="9">
        <v>9673000</v>
      </c>
      <c r="E8" s="9">
        <v>-383000</v>
      </c>
      <c r="F8" s="9">
        <v>1499000</v>
      </c>
      <c r="G8" s="9">
        <v>425000</v>
      </c>
      <c r="H8" s="9">
        <v>502000</v>
      </c>
      <c r="I8" s="9">
        <v>-1167000</v>
      </c>
      <c r="J8" s="9">
        <v>-786000</v>
      </c>
      <c r="K8" s="9">
        <v>0</v>
      </c>
      <c r="L8" s="9">
        <v>9763000</v>
      </c>
      <c r="M8" s="9">
        <v>16000</v>
      </c>
      <c r="N8" s="9">
        <v>461000</v>
      </c>
      <c r="O8" s="9">
        <v>0</v>
      </c>
      <c r="P8" s="9">
        <v>477000</v>
      </c>
      <c r="Q8" s="9">
        <v>10240000</v>
      </c>
      <c r="R8" s="9">
        <v>6943000</v>
      </c>
      <c r="S8" s="9">
        <v>-190000</v>
      </c>
      <c r="T8" s="9">
        <v>1262000</v>
      </c>
      <c r="U8" s="9">
        <v>324000</v>
      </c>
      <c r="V8" s="9">
        <v>424000</v>
      </c>
      <c r="W8" s="9">
        <v>-301000</v>
      </c>
      <c r="X8" s="9">
        <v>-990000</v>
      </c>
      <c r="Y8" s="9">
        <v>0</v>
      </c>
      <c r="Z8" s="9">
        <v>7472000</v>
      </c>
      <c r="AA8" s="9">
        <v>12000</v>
      </c>
      <c r="AB8" s="9">
        <v>201000</v>
      </c>
      <c r="AC8" s="9">
        <v>0</v>
      </c>
      <c r="AD8" s="9">
        <v>213000</v>
      </c>
      <c r="AE8" s="9">
        <v>7685000</v>
      </c>
    </row>
    <row r="9" spans="1:31" ht="13.2">
      <c r="A9" s="21"/>
      <c r="B9" s="3" t="s">
        <v>410</v>
      </c>
      <c r="C9" s="4" t="s">
        <v>100</v>
      </c>
      <c r="D9" s="9">
        <v>-4932000</v>
      </c>
      <c r="E9" s="9">
        <v>555000</v>
      </c>
      <c r="F9" s="9">
        <v>359000</v>
      </c>
      <c r="G9" s="9">
        <v>32000</v>
      </c>
      <c r="H9" s="9">
        <v>300000</v>
      </c>
      <c r="I9" s="9">
        <v>1406000</v>
      </c>
      <c r="J9" s="9">
        <v>2510000</v>
      </c>
      <c r="K9" s="9">
        <v>0</v>
      </c>
      <c r="L9" s="9">
        <v>230000</v>
      </c>
      <c r="M9" s="9">
        <v>-4000</v>
      </c>
      <c r="N9" s="9">
        <v>-226000</v>
      </c>
      <c r="O9" s="9">
        <v>0</v>
      </c>
      <c r="P9" s="9">
        <v>-230000</v>
      </c>
      <c r="Q9" s="9">
        <v>0</v>
      </c>
      <c r="R9" s="9">
        <v>-3244000</v>
      </c>
      <c r="S9" s="9">
        <v>271000</v>
      </c>
      <c r="T9" s="9">
        <v>101000</v>
      </c>
      <c r="U9" s="9">
        <v>13000</v>
      </c>
      <c r="V9" s="9">
        <v>161000</v>
      </c>
      <c r="W9" s="9">
        <v>410000</v>
      </c>
      <c r="X9" s="9">
        <v>2293000</v>
      </c>
      <c r="Y9" s="9">
        <v>0</v>
      </c>
      <c r="Z9" s="9">
        <v>5000</v>
      </c>
      <c r="AA9" s="9">
        <v>0</v>
      </c>
      <c r="AB9" s="9">
        <v>-5000</v>
      </c>
      <c r="AC9" s="9">
        <v>0</v>
      </c>
      <c r="AD9" s="9">
        <v>-5000</v>
      </c>
      <c r="AE9" s="9">
        <v>0</v>
      </c>
    </row>
    <row r="10" spans="1:31" ht="13.2">
      <c r="A10" s="22"/>
      <c r="B10" s="3" t="s">
        <v>1345</v>
      </c>
      <c r="C10" s="4" t="s">
        <v>112</v>
      </c>
      <c r="D10" s="9">
        <v>4741000</v>
      </c>
      <c r="E10" s="9">
        <v>172000</v>
      </c>
      <c r="F10" s="9">
        <v>1858000</v>
      </c>
      <c r="G10" s="9">
        <v>457000</v>
      </c>
      <c r="H10" s="9">
        <v>802000</v>
      </c>
      <c r="I10" s="9">
        <v>239000</v>
      </c>
      <c r="J10" s="9">
        <v>1724000</v>
      </c>
      <c r="K10" s="9">
        <v>0</v>
      </c>
      <c r="L10" s="9">
        <v>9993000</v>
      </c>
      <c r="M10" s="9">
        <v>12000</v>
      </c>
      <c r="N10" s="9">
        <v>235000</v>
      </c>
      <c r="O10" s="9">
        <v>0</v>
      </c>
      <c r="P10" s="9">
        <v>247000</v>
      </c>
      <c r="Q10" s="9">
        <v>10240000</v>
      </c>
      <c r="R10" s="9">
        <v>3699000</v>
      </c>
      <c r="S10" s="9">
        <v>81000</v>
      </c>
      <c r="T10" s="9">
        <v>1363000</v>
      </c>
      <c r="U10" s="9">
        <v>337000</v>
      </c>
      <c r="V10" s="9">
        <v>585000</v>
      </c>
      <c r="W10" s="9">
        <v>109000</v>
      </c>
      <c r="X10" s="9">
        <v>1303000</v>
      </c>
      <c r="Y10" s="9">
        <v>0</v>
      </c>
      <c r="Z10" s="9">
        <v>7477000</v>
      </c>
      <c r="AA10" s="9">
        <v>12000</v>
      </c>
      <c r="AB10" s="9">
        <v>196000</v>
      </c>
      <c r="AC10" s="9">
        <v>0</v>
      </c>
      <c r="AD10" s="9">
        <v>208000</v>
      </c>
      <c r="AE10" s="9">
        <v>7685000</v>
      </c>
    </row>
    <row r="11" spans="1:31" ht="13.2">
      <c r="A11" s="15" t="s">
        <v>548</v>
      </c>
      <c r="B11" s="3" t="s">
        <v>1014</v>
      </c>
      <c r="C11" s="4" t="s">
        <v>114</v>
      </c>
      <c r="D11" s="9">
        <v>885000</v>
      </c>
      <c r="E11" s="9">
        <v>17000</v>
      </c>
      <c r="F11" s="9">
        <v>564000</v>
      </c>
      <c r="G11" s="9">
        <v>99000</v>
      </c>
      <c r="H11" s="9">
        <v>190000</v>
      </c>
      <c r="I11" s="9">
        <v>49000</v>
      </c>
      <c r="J11" s="9">
        <v>1598000</v>
      </c>
      <c r="K11" s="9">
        <v>0</v>
      </c>
      <c r="L11" s="9">
        <v>3402000</v>
      </c>
      <c r="M11" s="9">
        <v>6000</v>
      </c>
      <c r="N11" s="9">
        <v>20000</v>
      </c>
      <c r="O11" s="9">
        <v>0</v>
      </c>
      <c r="P11" s="9">
        <v>26000</v>
      </c>
      <c r="Q11" s="9">
        <v>3428000</v>
      </c>
      <c r="R11" s="9">
        <v>843000</v>
      </c>
      <c r="S11" s="9">
        <v>23000</v>
      </c>
      <c r="T11" s="9">
        <v>544000</v>
      </c>
      <c r="U11" s="9">
        <v>112000</v>
      </c>
      <c r="V11" s="9">
        <v>165000</v>
      </c>
      <c r="W11" s="9">
        <v>54000</v>
      </c>
      <c r="X11" s="9">
        <v>852000</v>
      </c>
      <c r="Y11" s="9">
        <v>0</v>
      </c>
      <c r="Z11" s="9">
        <v>2593000</v>
      </c>
      <c r="AA11" s="9">
        <v>22000</v>
      </c>
      <c r="AB11" s="9">
        <v>20000</v>
      </c>
      <c r="AC11" s="9">
        <v>0</v>
      </c>
      <c r="AD11" s="9">
        <v>42000</v>
      </c>
      <c r="AE11" s="9">
        <v>2635000</v>
      </c>
    </row>
    <row r="12" spans="1:31" ht="13.2">
      <c r="A12" s="21"/>
      <c r="B12" s="3" t="s">
        <v>410</v>
      </c>
      <c r="C12" s="4" t="s">
        <v>220</v>
      </c>
      <c r="D12" s="9">
        <v>0</v>
      </c>
      <c r="E12" s="9">
        <v>0</v>
      </c>
      <c r="F12" s="9">
        <v>0</v>
      </c>
      <c r="G12" s="9">
        <v>0</v>
      </c>
      <c r="H12" s="9">
        <v>0</v>
      </c>
      <c r="I12" s="9">
        <v>0</v>
      </c>
      <c r="J12" s="9">
        <v>0</v>
      </c>
      <c r="K12" s="9">
        <v>0</v>
      </c>
      <c r="L12" s="9">
        <v>0</v>
      </c>
      <c r="M12" s="9">
        <v>0</v>
      </c>
      <c r="N12" s="9">
        <v>0</v>
      </c>
      <c r="O12" s="9">
        <v>0</v>
      </c>
      <c r="P12" s="9">
        <v>0</v>
      </c>
      <c r="Q12" s="9">
        <v>0</v>
      </c>
      <c r="R12" s="9">
        <v>0</v>
      </c>
      <c r="S12" s="9">
        <v>0</v>
      </c>
      <c r="T12" s="9">
        <v>0</v>
      </c>
      <c r="U12" s="9">
        <v>0</v>
      </c>
      <c r="V12" s="9">
        <v>0</v>
      </c>
      <c r="W12" s="9">
        <v>0</v>
      </c>
      <c r="X12" s="9">
        <v>0</v>
      </c>
      <c r="Y12" s="9">
        <v>0</v>
      </c>
      <c r="Z12" s="9">
        <v>0</v>
      </c>
      <c r="AA12" s="9">
        <v>0</v>
      </c>
      <c r="AB12" s="9">
        <v>0</v>
      </c>
      <c r="AC12" s="9">
        <v>0</v>
      </c>
      <c r="AD12" s="9">
        <v>0</v>
      </c>
      <c r="AE12" s="9">
        <v>0</v>
      </c>
    </row>
    <row r="13" spans="1:31" ht="13.2">
      <c r="A13" s="22"/>
      <c r="B13" s="3" t="s">
        <v>1346</v>
      </c>
      <c r="C13" s="4" t="s">
        <v>221</v>
      </c>
      <c r="D13" s="9">
        <v>885000</v>
      </c>
      <c r="E13" s="9">
        <v>17000</v>
      </c>
      <c r="F13" s="9">
        <v>564000</v>
      </c>
      <c r="G13" s="9">
        <v>99000</v>
      </c>
      <c r="H13" s="9">
        <v>190000</v>
      </c>
      <c r="I13" s="9">
        <v>49000</v>
      </c>
      <c r="J13" s="9">
        <v>1598000</v>
      </c>
      <c r="K13" s="9">
        <v>0</v>
      </c>
      <c r="L13" s="9">
        <v>3402000</v>
      </c>
      <c r="M13" s="9">
        <v>6000</v>
      </c>
      <c r="N13" s="9">
        <v>20000</v>
      </c>
      <c r="O13" s="9">
        <v>0</v>
      </c>
      <c r="P13" s="9">
        <v>26000</v>
      </c>
      <c r="Q13" s="9">
        <v>3428000</v>
      </c>
      <c r="R13" s="9">
        <v>843000</v>
      </c>
      <c r="S13" s="9">
        <v>23000</v>
      </c>
      <c r="T13" s="9">
        <v>544000</v>
      </c>
      <c r="U13" s="9">
        <v>112000</v>
      </c>
      <c r="V13" s="9">
        <v>165000</v>
      </c>
      <c r="W13" s="9">
        <v>54000</v>
      </c>
      <c r="X13" s="9">
        <v>852000</v>
      </c>
      <c r="Y13" s="9">
        <v>0</v>
      </c>
      <c r="Z13" s="9">
        <v>2593000</v>
      </c>
      <c r="AA13" s="9">
        <v>22000</v>
      </c>
      <c r="AB13" s="9">
        <v>20000</v>
      </c>
      <c r="AC13" s="9">
        <v>0</v>
      </c>
      <c r="AD13" s="9">
        <v>42000</v>
      </c>
      <c r="AE13" s="9">
        <v>2635000</v>
      </c>
    </row>
    <row r="14" spans="1:31" ht="13.2">
      <c r="A14" s="16" t="s">
        <v>1343</v>
      </c>
      <c r="B14" s="22"/>
      <c r="C14" s="4" t="s">
        <v>222</v>
      </c>
      <c r="D14" s="9">
        <v>5626000</v>
      </c>
      <c r="E14" s="9">
        <v>189000</v>
      </c>
      <c r="F14" s="9">
        <v>2422000</v>
      </c>
      <c r="G14" s="9">
        <v>556000</v>
      </c>
      <c r="H14" s="9">
        <v>992000</v>
      </c>
      <c r="I14" s="9">
        <v>288000</v>
      </c>
      <c r="J14" s="9">
        <v>3322000</v>
      </c>
      <c r="K14" s="9">
        <v>0</v>
      </c>
      <c r="L14" s="9">
        <v>13395000</v>
      </c>
      <c r="M14" s="9">
        <v>18000</v>
      </c>
      <c r="N14" s="9">
        <v>255000</v>
      </c>
      <c r="O14" s="9">
        <v>0</v>
      </c>
      <c r="P14" s="9">
        <v>273000</v>
      </c>
      <c r="Q14" s="9">
        <v>13668000</v>
      </c>
      <c r="R14" s="9">
        <v>4542000</v>
      </c>
      <c r="S14" s="9">
        <v>104000</v>
      </c>
      <c r="T14" s="9">
        <v>1907000</v>
      </c>
      <c r="U14" s="9">
        <v>449000</v>
      </c>
      <c r="V14" s="9">
        <v>750000</v>
      </c>
      <c r="W14" s="9">
        <v>163000</v>
      </c>
      <c r="X14" s="9">
        <v>2155000</v>
      </c>
      <c r="Y14" s="9">
        <v>0</v>
      </c>
      <c r="Z14" s="9">
        <v>10070000</v>
      </c>
      <c r="AA14" s="9">
        <v>34000</v>
      </c>
      <c r="AB14" s="9">
        <v>216000</v>
      </c>
      <c r="AC14" s="9">
        <v>0</v>
      </c>
      <c r="AD14" s="9">
        <v>250000</v>
      </c>
      <c r="AE14" s="9">
        <v>10320000</v>
      </c>
    </row>
    <row r="15" spans="1:31" ht="13.2">
      <c r="A15" s="16" t="s">
        <v>503</v>
      </c>
      <c r="B15" s="22"/>
      <c r="C15" s="4" t="s">
        <v>64</v>
      </c>
      <c r="D15" s="9">
        <v>196000</v>
      </c>
      <c r="E15" s="9">
        <v>0</v>
      </c>
      <c r="F15" s="9">
        <v>113000</v>
      </c>
      <c r="G15" s="9">
        <v>94000</v>
      </c>
      <c r="H15" s="9">
        <v>101000</v>
      </c>
      <c r="I15" s="9">
        <v>0</v>
      </c>
      <c r="J15" s="9">
        <v>0</v>
      </c>
      <c r="K15" s="9">
        <v>0</v>
      </c>
      <c r="L15" s="9">
        <v>504000</v>
      </c>
      <c r="M15" s="9">
        <v>0</v>
      </c>
      <c r="N15" s="9">
        <v>28000</v>
      </c>
      <c r="O15" s="9">
        <v>0</v>
      </c>
      <c r="P15" s="9">
        <v>28000</v>
      </c>
      <c r="Q15" s="9">
        <v>532000</v>
      </c>
      <c r="R15" s="9">
        <v>-188000</v>
      </c>
      <c r="S15" s="9">
        <v>-1000</v>
      </c>
      <c r="T15" s="9">
        <v>-71000</v>
      </c>
      <c r="U15" s="9">
        <v>22000</v>
      </c>
      <c r="V15" s="9">
        <v>-7000</v>
      </c>
      <c r="W15" s="9">
        <v>-32000</v>
      </c>
      <c r="X15" s="9">
        <v>-1000</v>
      </c>
      <c r="Y15" s="9">
        <v>0</v>
      </c>
      <c r="Z15" s="9">
        <v>-278000</v>
      </c>
      <c r="AA15" s="9">
        <v>0</v>
      </c>
      <c r="AB15" s="9">
        <v>0</v>
      </c>
      <c r="AC15" s="9">
        <v>0</v>
      </c>
      <c r="AD15" s="9">
        <v>0</v>
      </c>
      <c r="AE15" s="9">
        <v>-278000</v>
      </c>
    </row>
    <row r="16" spans="1:31" ht="13.2">
      <c r="A16" s="15" t="s">
        <v>512</v>
      </c>
      <c r="B16" s="3" t="s">
        <v>881</v>
      </c>
      <c r="C16" s="4" t="s">
        <v>65</v>
      </c>
      <c r="D16" s="9">
        <v>3436000</v>
      </c>
      <c r="E16" s="9">
        <v>19000</v>
      </c>
      <c r="F16" s="9">
        <v>1270000</v>
      </c>
      <c r="G16" s="9">
        <v>264000</v>
      </c>
      <c r="H16" s="9">
        <v>381000</v>
      </c>
      <c r="I16" s="9">
        <v>199000</v>
      </c>
      <c r="J16" s="9">
        <v>527000</v>
      </c>
      <c r="K16" s="9">
        <v>0</v>
      </c>
      <c r="L16" s="9">
        <v>6096000</v>
      </c>
      <c r="M16" s="9">
        <v>9000</v>
      </c>
      <c r="N16" s="9">
        <v>68000</v>
      </c>
      <c r="O16" s="9">
        <v>0</v>
      </c>
      <c r="P16" s="9">
        <v>77000</v>
      </c>
      <c r="Q16" s="9">
        <v>6173000</v>
      </c>
      <c r="R16" s="9">
        <v>3082000</v>
      </c>
      <c r="S16" s="9">
        <v>26000</v>
      </c>
      <c r="T16" s="9">
        <v>1164000</v>
      </c>
      <c r="U16" s="9">
        <v>220000</v>
      </c>
      <c r="V16" s="9">
        <v>352000</v>
      </c>
      <c r="W16" s="9">
        <v>152000</v>
      </c>
      <c r="X16" s="9">
        <v>503000</v>
      </c>
      <c r="Y16" s="9">
        <v>0</v>
      </c>
      <c r="Z16" s="9">
        <v>5499000</v>
      </c>
      <c r="AA16" s="9">
        <v>14000</v>
      </c>
      <c r="AB16" s="9">
        <v>55000</v>
      </c>
      <c r="AC16" s="9">
        <v>0</v>
      </c>
      <c r="AD16" s="9">
        <v>69000</v>
      </c>
      <c r="AE16" s="9">
        <v>5568000</v>
      </c>
    </row>
    <row r="17" spans="1:31" ht="13.2">
      <c r="A17" s="21"/>
      <c r="B17" s="3" t="s">
        <v>410</v>
      </c>
      <c r="C17" s="4" t="s">
        <v>66</v>
      </c>
      <c r="D17" s="9">
        <v>-4000</v>
      </c>
      <c r="E17" s="9">
        <v>-1000</v>
      </c>
      <c r="F17" s="9">
        <v>-9000</v>
      </c>
      <c r="G17" s="9">
        <v>0</v>
      </c>
      <c r="H17" s="9">
        <v>5000</v>
      </c>
      <c r="I17" s="9">
        <v>2000</v>
      </c>
      <c r="J17" s="9">
        <v>7000</v>
      </c>
      <c r="K17" s="9">
        <v>0</v>
      </c>
      <c r="L17" s="9">
        <v>0</v>
      </c>
      <c r="M17" s="9">
        <v>0</v>
      </c>
      <c r="N17" s="9">
        <v>0</v>
      </c>
      <c r="O17" s="9">
        <v>0</v>
      </c>
      <c r="P17" s="9">
        <v>0</v>
      </c>
      <c r="Q17" s="9">
        <v>0</v>
      </c>
      <c r="R17" s="9">
        <v>-42000</v>
      </c>
      <c r="S17" s="9">
        <v>2000</v>
      </c>
      <c r="T17" s="9">
        <v>-24000</v>
      </c>
      <c r="U17" s="9">
        <v>19000</v>
      </c>
      <c r="V17" s="9">
        <v>27000</v>
      </c>
      <c r="W17" s="9">
        <v>16000</v>
      </c>
      <c r="X17" s="9">
        <v>2000</v>
      </c>
      <c r="Y17" s="9">
        <v>0</v>
      </c>
      <c r="Z17" s="9">
        <v>0</v>
      </c>
      <c r="AA17" s="9">
        <v>0</v>
      </c>
      <c r="AB17" s="9">
        <v>0</v>
      </c>
      <c r="AC17" s="9">
        <v>0</v>
      </c>
      <c r="AD17" s="9">
        <v>0</v>
      </c>
      <c r="AE17" s="9">
        <v>0</v>
      </c>
    </row>
    <row r="18" spans="1:31" ht="13.2">
      <c r="A18" s="22"/>
      <c r="B18" s="3" t="s">
        <v>1286</v>
      </c>
      <c r="C18" s="4" t="s">
        <v>68</v>
      </c>
      <c r="D18" s="9">
        <v>3432000</v>
      </c>
      <c r="E18" s="9">
        <v>18000</v>
      </c>
      <c r="F18" s="9">
        <v>1261000</v>
      </c>
      <c r="G18" s="9">
        <v>264000</v>
      </c>
      <c r="H18" s="9">
        <v>386000</v>
      </c>
      <c r="I18" s="9">
        <v>201000</v>
      </c>
      <c r="J18" s="9">
        <v>534000</v>
      </c>
      <c r="K18" s="9">
        <v>0</v>
      </c>
      <c r="L18" s="9">
        <v>6096000</v>
      </c>
      <c r="M18" s="9">
        <v>9000</v>
      </c>
      <c r="N18" s="9">
        <v>68000</v>
      </c>
      <c r="O18" s="9">
        <v>0</v>
      </c>
      <c r="P18" s="9">
        <v>77000</v>
      </c>
      <c r="Q18" s="9">
        <v>6173000</v>
      </c>
      <c r="R18" s="9">
        <v>3040000</v>
      </c>
      <c r="S18" s="9">
        <v>28000</v>
      </c>
      <c r="T18" s="9">
        <v>1140000</v>
      </c>
      <c r="U18" s="9">
        <v>239000</v>
      </c>
      <c r="V18" s="9">
        <v>379000</v>
      </c>
      <c r="W18" s="9">
        <v>168000</v>
      </c>
      <c r="X18" s="9">
        <v>505000</v>
      </c>
      <c r="Y18" s="9">
        <v>0</v>
      </c>
      <c r="Z18" s="9">
        <v>5499000</v>
      </c>
      <c r="AA18" s="9">
        <v>14000</v>
      </c>
      <c r="AB18" s="9">
        <v>55000</v>
      </c>
      <c r="AC18" s="9">
        <v>0</v>
      </c>
      <c r="AD18" s="9">
        <v>69000</v>
      </c>
      <c r="AE18" s="9">
        <v>5568000</v>
      </c>
    </row>
    <row r="19" spans="1:31" ht="13.2">
      <c r="A19" s="16" t="s">
        <v>1578</v>
      </c>
      <c r="B19" s="22"/>
      <c r="C19" s="4" t="s">
        <v>69</v>
      </c>
      <c r="D19" s="9">
        <v>1998000</v>
      </c>
      <c r="E19" s="9">
        <v>171000</v>
      </c>
      <c r="F19" s="9">
        <v>1048000</v>
      </c>
      <c r="G19" s="9">
        <v>198000</v>
      </c>
      <c r="H19" s="9">
        <v>505000</v>
      </c>
      <c r="I19" s="9">
        <v>87000</v>
      </c>
      <c r="J19" s="9">
        <v>2788000</v>
      </c>
      <c r="K19" s="9">
        <v>0</v>
      </c>
      <c r="L19" s="9">
        <v>6795000</v>
      </c>
      <c r="M19" s="9">
        <v>9000</v>
      </c>
      <c r="N19" s="9">
        <v>159000</v>
      </c>
      <c r="O19" s="9">
        <v>0</v>
      </c>
      <c r="P19" s="9">
        <v>168000</v>
      </c>
      <c r="Q19" s="9">
        <v>6963000</v>
      </c>
      <c r="R19" s="9">
        <v>1690000</v>
      </c>
      <c r="S19" s="9">
        <v>77000</v>
      </c>
      <c r="T19" s="9">
        <v>838000</v>
      </c>
      <c r="U19" s="9">
        <v>188000</v>
      </c>
      <c r="V19" s="9">
        <v>378000</v>
      </c>
      <c r="W19" s="9">
        <v>27000</v>
      </c>
      <c r="X19" s="9">
        <v>1651000</v>
      </c>
      <c r="Y19" s="9">
        <v>0</v>
      </c>
      <c r="Z19" s="9">
        <v>4849000</v>
      </c>
      <c r="AA19" s="9">
        <v>20000</v>
      </c>
      <c r="AB19" s="9">
        <v>161000</v>
      </c>
      <c r="AC19" s="9">
        <v>0</v>
      </c>
      <c r="AD19" s="9">
        <v>181000</v>
      </c>
      <c r="AE19" s="9">
        <v>5030000</v>
      </c>
    </row>
    <row r="20" spans="1:31" ht="13.2">
      <c r="A20" s="16" t="s">
        <v>622</v>
      </c>
      <c r="B20" s="22"/>
      <c r="C20" s="4" t="s">
        <v>70</v>
      </c>
      <c r="D20" s="9">
        <v>676000</v>
      </c>
      <c r="E20" s="9">
        <v>58000</v>
      </c>
      <c r="F20" s="9">
        <v>355000</v>
      </c>
      <c r="G20" s="9">
        <v>67000</v>
      </c>
      <c r="H20" s="9">
        <v>171000</v>
      </c>
      <c r="I20" s="9">
        <v>29000</v>
      </c>
      <c r="J20" s="9">
        <v>943000</v>
      </c>
      <c r="K20" s="9">
        <v>0</v>
      </c>
      <c r="L20" s="9">
        <v>2299000</v>
      </c>
      <c r="M20" s="9">
        <v>3000</v>
      </c>
      <c r="N20" s="9">
        <v>54000</v>
      </c>
      <c r="O20" s="9">
        <v>0</v>
      </c>
      <c r="P20" s="9">
        <v>57000</v>
      </c>
      <c r="Q20" s="9">
        <v>2356000</v>
      </c>
      <c r="R20" s="9">
        <v>581000</v>
      </c>
      <c r="S20" s="9">
        <v>26000</v>
      </c>
      <c r="T20" s="9">
        <v>288000</v>
      </c>
      <c r="U20" s="9">
        <v>65000</v>
      </c>
      <c r="V20" s="9">
        <v>130000</v>
      </c>
      <c r="W20" s="9">
        <v>9000</v>
      </c>
      <c r="X20" s="9">
        <v>569000</v>
      </c>
      <c r="Y20" s="9">
        <v>0</v>
      </c>
      <c r="Z20" s="9">
        <v>1668000</v>
      </c>
      <c r="AA20" s="9">
        <v>7000</v>
      </c>
      <c r="AB20" s="9">
        <v>55000</v>
      </c>
      <c r="AC20" s="9">
        <v>0</v>
      </c>
      <c r="AD20" s="9">
        <v>62000</v>
      </c>
      <c r="AE20" s="9">
        <v>1730000</v>
      </c>
    </row>
    <row r="21" spans="1:31" ht="13.2">
      <c r="A21" s="16" t="s">
        <v>1576</v>
      </c>
      <c r="B21" s="22"/>
      <c r="C21" s="4" t="s">
        <v>71</v>
      </c>
      <c r="D21" s="9">
        <v>1322000</v>
      </c>
      <c r="E21" s="9">
        <v>113000</v>
      </c>
      <c r="F21" s="9">
        <v>693000</v>
      </c>
      <c r="G21" s="9">
        <v>131000</v>
      </c>
      <c r="H21" s="9">
        <v>334000</v>
      </c>
      <c r="I21" s="9">
        <v>58000</v>
      </c>
      <c r="J21" s="9">
        <v>1845000</v>
      </c>
      <c r="K21" s="9">
        <v>0</v>
      </c>
      <c r="L21" s="9">
        <v>4496000</v>
      </c>
      <c r="M21" s="9">
        <v>6000</v>
      </c>
      <c r="N21" s="9">
        <v>105000</v>
      </c>
      <c r="O21" s="9">
        <v>0</v>
      </c>
      <c r="P21" s="9">
        <v>111000</v>
      </c>
      <c r="Q21" s="9">
        <v>4607000</v>
      </c>
      <c r="R21" s="9">
        <v>1109000</v>
      </c>
      <c r="S21" s="9">
        <v>51000</v>
      </c>
      <c r="T21" s="9">
        <v>550000</v>
      </c>
      <c r="U21" s="9">
        <v>123000</v>
      </c>
      <c r="V21" s="9">
        <v>248000</v>
      </c>
      <c r="W21" s="9">
        <v>18000</v>
      </c>
      <c r="X21" s="9">
        <v>1082000</v>
      </c>
      <c r="Y21" s="9">
        <v>0</v>
      </c>
      <c r="Z21" s="9">
        <v>3181000</v>
      </c>
      <c r="AA21" s="9">
        <v>13000</v>
      </c>
      <c r="AB21" s="9">
        <v>106000</v>
      </c>
      <c r="AC21" s="9">
        <v>0</v>
      </c>
      <c r="AD21" s="9">
        <v>119000</v>
      </c>
      <c r="AE21" s="9">
        <v>3300000</v>
      </c>
    </row>
    <row r="22" spans="1:31" ht="13.2">
      <c r="A22" s="16" t="s">
        <v>751</v>
      </c>
      <c r="B22" s="22"/>
      <c r="C22" s="4" t="s">
        <v>72</v>
      </c>
      <c r="D22" s="9">
        <v>0</v>
      </c>
      <c r="E22" s="9">
        <v>0</v>
      </c>
      <c r="F22" s="9">
        <v>0</v>
      </c>
      <c r="G22" s="9">
        <v>0</v>
      </c>
      <c r="H22" s="9">
        <v>0</v>
      </c>
      <c r="I22" s="9">
        <v>0</v>
      </c>
      <c r="J22" s="9">
        <v>5000</v>
      </c>
      <c r="K22" s="9">
        <v>0</v>
      </c>
      <c r="L22" s="9">
        <v>5000</v>
      </c>
      <c r="M22" s="9">
        <v>0</v>
      </c>
      <c r="N22" s="9">
        <v>0</v>
      </c>
      <c r="O22" s="9">
        <v>0</v>
      </c>
      <c r="P22" s="9">
        <v>0</v>
      </c>
      <c r="Q22" s="9">
        <v>5000</v>
      </c>
      <c r="R22" s="9">
        <v>0</v>
      </c>
      <c r="S22" s="9">
        <v>0</v>
      </c>
      <c r="T22" s="9">
        <v>0</v>
      </c>
      <c r="U22" s="9">
        <v>0</v>
      </c>
      <c r="V22" s="9">
        <v>0</v>
      </c>
      <c r="W22" s="9">
        <v>0</v>
      </c>
      <c r="X22" s="9">
        <v>-10000</v>
      </c>
      <c r="Y22" s="9">
        <v>0</v>
      </c>
      <c r="Z22" s="9">
        <v>-10000</v>
      </c>
      <c r="AA22" s="9">
        <v>0</v>
      </c>
      <c r="AB22" s="9">
        <v>0</v>
      </c>
      <c r="AC22" s="9">
        <v>0</v>
      </c>
      <c r="AD22" s="9">
        <v>0</v>
      </c>
      <c r="AE22" s="9">
        <v>-10000</v>
      </c>
    </row>
    <row r="23" spans="1:31" ht="13.2">
      <c r="A23" s="15" t="s">
        <v>1584</v>
      </c>
      <c r="B23" s="3" t="s">
        <v>892</v>
      </c>
      <c r="C23" s="4" t="s">
        <v>73</v>
      </c>
      <c r="D23" s="9">
        <v>1322000</v>
      </c>
      <c r="E23" s="9">
        <v>113000</v>
      </c>
      <c r="F23" s="9">
        <v>693000</v>
      </c>
      <c r="G23" s="9">
        <v>131000</v>
      </c>
      <c r="H23" s="9">
        <v>334000</v>
      </c>
      <c r="I23" s="9">
        <v>58000</v>
      </c>
      <c r="J23" s="9">
        <v>1850000</v>
      </c>
      <c r="K23" s="9">
        <v>0</v>
      </c>
      <c r="L23" s="9">
        <v>4501000</v>
      </c>
      <c r="M23" s="9">
        <v>6000</v>
      </c>
      <c r="N23" s="9">
        <v>105000</v>
      </c>
      <c r="O23" s="9">
        <v>0</v>
      </c>
      <c r="P23" s="9">
        <v>111000</v>
      </c>
      <c r="Q23" s="9">
        <v>4612000</v>
      </c>
      <c r="R23" s="9">
        <v>1109000</v>
      </c>
      <c r="S23" s="9">
        <v>51000</v>
      </c>
      <c r="T23" s="9">
        <v>550000</v>
      </c>
      <c r="U23" s="9">
        <v>123000</v>
      </c>
      <c r="V23" s="9">
        <v>248000</v>
      </c>
      <c r="W23" s="9">
        <v>18000</v>
      </c>
      <c r="X23" s="9">
        <v>1072000</v>
      </c>
      <c r="Y23" s="9">
        <v>0</v>
      </c>
      <c r="Z23" s="9">
        <v>3171000</v>
      </c>
      <c r="AA23" s="9">
        <v>13000</v>
      </c>
      <c r="AB23" s="9">
        <v>106000</v>
      </c>
      <c r="AC23" s="9">
        <v>0</v>
      </c>
      <c r="AD23" s="9">
        <v>119000</v>
      </c>
      <c r="AE23" s="9">
        <v>3290000</v>
      </c>
    </row>
    <row r="24" spans="1:31" ht="13.2">
      <c r="A24" s="21"/>
      <c r="B24" s="3" t="s">
        <v>568</v>
      </c>
      <c r="C24" s="4" t="s">
        <v>74</v>
      </c>
      <c r="D24" s="9">
        <v>-110000</v>
      </c>
      <c r="E24" s="9">
        <v>0</v>
      </c>
      <c r="F24" s="9">
        <v>-10000</v>
      </c>
      <c r="G24" s="9">
        <v>0</v>
      </c>
      <c r="H24" s="9">
        <v>0</v>
      </c>
      <c r="I24" s="9">
        <v>0</v>
      </c>
      <c r="J24" s="9">
        <v>-20000</v>
      </c>
      <c r="K24" s="9">
        <v>0</v>
      </c>
      <c r="L24" s="9">
        <v>-140000</v>
      </c>
      <c r="M24" s="9">
        <v>0</v>
      </c>
      <c r="N24" s="9">
        <v>0</v>
      </c>
      <c r="O24" s="9">
        <v>0</v>
      </c>
      <c r="P24" s="9">
        <v>0</v>
      </c>
      <c r="Q24" s="9">
        <v>-140000</v>
      </c>
      <c r="R24" s="9">
        <v>-52000</v>
      </c>
      <c r="S24" s="9">
        <v>0</v>
      </c>
      <c r="T24" s="9">
        <v>-6000</v>
      </c>
      <c r="U24" s="9">
        <v>0</v>
      </c>
      <c r="V24" s="9">
        <v>0</v>
      </c>
      <c r="W24" s="9">
        <v>0</v>
      </c>
      <c r="X24" s="9">
        <v>-44000</v>
      </c>
      <c r="Y24" s="9">
        <v>0</v>
      </c>
      <c r="Z24" s="9">
        <v>-102000</v>
      </c>
      <c r="AA24" s="9">
        <v>0</v>
      </c>
      <c r="AB24" s="9">
        <v>0</v>
      </c>
      <c r="AC24" s="9">
        <v>0</v>
      </c>
      <c r="AD24" s="9">
        <v>0</v>
      </c>
      <c r="AE24" s="9">
        <v>-102000</v>
      </c>
    </row>
    <row r="25" spans="1:31" ht="13.2">
      <c r="A25" s="22"/>
      <c r="B25" s="3" t="s">
        <v>569</v>
      </c>
      <c r="C25" s="4" t="s">
        <v>78</v>
      </c>
      <c r="D25" s="9">
        <v>1212000</v>
      </c>
      <c r="E25" s="9">
        <v>113000</v>
      </c>
      <c r="F25" s="9">
        <v>683000</v>
      </c>
      <c r="G25" s="9">
        <v>131000</v>
      </c>
      <c r="H25" s="9">
        <v>334000</v>
      </c>
      <c r="I25" s="9">
        <v>58000</v>
      </c>
      <c r="J25" s="9">
        <v>1830000</v>
      </c>
      <c r="K25" s="9">
        <v>0</v>
      </c>
      <c r="L25" s="9">
        <v>4361000</v>
      </c>
      <c r="M25" s="9">
        <v>6000</v>
      </c>
      <c r="N25" s="9">
        <v>105000</v>
      </c>
      <c r="O25" s="9">
        <v>0</v>
      </c>
      <c r="P25" s="9">
        <v>111000</v>
      </c>
      <c r="Q25" s="9">
        <v>4472000</v>
      </c>
      <c r="R25" s="9">
        <v>1057000</v>
      </c>
      <c r="S25" s="9">
        <v>51000</v>
      </c>
      <c r="T25" s="9">
        <v>544000</v>
      </c>
      <c r="U25" s="9">
        <v>123000</v>
      </c>
      <c r="V25" s="9">
        <v>248000</v>
      </c>
      <c r="W25" s="9">
        <v>18000</v>
      </c>
      <c r="X25" s="9">
        <v>1028000</v>
      </c>
      <c r="Y25" s="9">
        <v>0</v>
      </c>
      <c r="Z25" s="9">
        <v>3069000</v>
      </c>
      <c r="AA25" s="9">
        <v>13000</v>
      </c>
      <c r="AB25" s="9">
        <v>106000</v>
      </c>
      <c r="AC25" s="9">
        <v>0</v>
      </c>
      <c r="AD25" s="9">
        <v>119000</v>
      </c>
      <c r="AE25" s="9">
        <v>3188000</v>
      </c>
    </row>
    <row r="26" spans="1:31" ht="13.2">
      <c r="A26" s="16" t="s">
        <v>831</v>
      </c>
      <c r="B26" s="22"/>
      <c r="C26" s="4" t="s">
        <v>80</v>
      </c>
      <c r="D26" s="9">
        <v>214154000</v>
      </c>
      <c r="E26" s="9">
        <v>143000</v>
      </c>
      <c r="F26" s="9">
        <v>33520000</v>
      </c>
      <c r="G26" s="9">
        <v>11526000</v>
      </c>
      <c r="H26" s="9">
        <v>27131000</v>
      </c>
      <c r="I26" s="9">
        <v>1925000</v>
      </c>
      <c r="J26" s="9">
        <v>107471000</v>
      </c>
      <c r="K26" s="9">
        <v>0</v>
      </c>
      <c r="L26" s="9">
        <v>395870000</v>
      </c>
      <c r="M26" s="9">
        <v>725000</v>
      </c>
      <c r="N26" s="9">
        <v>16925000</v>
      </c>
      <c r="O26" s="9">
        <v>0</v>
      </c>
      <c r="P26" s="9">
        <v>17650000</v>
      </c>
      <c r="Q26" s="9">
        <v>413520000</v>
      </c>
      <c r="R26" s="9">
        <v>189646000</v>
      </c>
      <c r="S26" s="9">
        <v>203000</v>
      </c>
      <c r="T26" s="9">
        <v>30459000</v>
      </c>
      <c r="U26" s="9">
        <v>8958000</v>
      </c>
      <c r="V26" s="9">
        <v>20838000</v>
      </c>
      <c r="W26" s="9">
        <v>1777000</v>
      </c>
      <c r="X26" s="9">
        <v>103668000</v>
      </c>
      <c r="Y26" s="9">
        <v>0</v>
      </c>
      <c r="Z26" s="9">
        <v>355549000</v>
      </c>
      <c r="AA26" s="9">
        <v>655000</v>
      </c>
      <c r="AB26" s="9">
        <v>15319000</v>
      </c>
      <c r="AC26" s="9">
        <v>0</v>
      </c>
      <c r="AD26" s="9">
        <v>15974000</v>
      </c>
      <c r="AE26" s="9">
        <v>371523000</v>
      </c>
    </row>
    <row r="27" spans="1:31" ht="13.2">
      <c r="A27" s="34" t="s">
        <v>1722</v>
      </c>
      <c r="B27" s="3" t="s">
        <v>953</v>
      </c>
      <c r="C27" s="4" t="s">
        <v>81</v>
      </c>
      <c r="D27" s="9">
        <v>0</v>
      </c>
      <c r="E27" s="9">
        <v>0</v>
      </c>
      <c r="F27" s="9">
        <v>0</v>
      </c>
      <c r="G27" s="9">
        <v>0</v>
      </c>
      <c r="H27" s="9">
        <v>0</v>
      </c>
      <c r="I27" s="9">
        <v>0</v>
      </c>
      <c r="J27" s="9">
        <v>346000</v>
      </c>
      <c r="K27" s="9">
        <v>0</v>
      </c>
      <c r="L27" s="9">
        <v>346000</v>
      </c>
      <c r="M27" s="9">
        <v>0</v>
      </c>
      <c r="N27" s="9">
        <v>0</v>
      </c>
      <c r="O27" s="9">
        <v>0</v>
      </c>
      <c r="P27" s="9">
        <v>0</v>
      </c>
      <c r="Q27" s="9">
        <v>346000</v>
      </c>
      <c r="R27" s="9">
        <v>0</v>
      </c>
      <c r="S27" s="9">
        <v>0</v>
      </c>
      <c r="T27" s="9">
        <v>0</v>
      </c>
      <c r="U27" s="9">
        <v>0</v>
      </c>
      <c r="V27" s="9">
        <v>0</v>
      </c>
      <c r="W27" s="9">
        <v>0</v>
      </c>
      <c r="X27" s="9">
        <v>22000</v>
      </c>
      <c r="Y27" s="9">
        <v>0</v>
      </c>
      <c r="Z27" s="9">
        <v>22000</v>
      </c>
      <c r="AA27" s="9">
        <v>0</v>
      </c>
      <c r="AB27" s="9">
        <v>0</v>
      </c>
      <c r="AC27" s="9">
        <v>0</v>
      </c>
      <c r="AD27" s="9">
        <v>0</v>
      </c>
      <c r="AE27" s="9">
        <v>22000</v>
      </c>
    </row>
    <row r="28" spans="1:31" ht="13.2">
      <c r="A28" s="34" t="s">
        <v>1722</v>
      </c>
      <c r="B28" s="3" t="s">
        <v>963</v>
      </c>
      <c r="C28" s="4" t="s">
        <v>82</v>
      </c>
      <c r="D28" s="9">
        <v>214154000</v>
      </c>
      <c r="E28" s="9">
        <v>143000</v>
      </c>
      <c r="F28" s="9">
        <v>33520000</v>
      </c>
      <c r="G28" s="9">
        <v>11526000</v>
      </c>
      <c r="H28" s="9">
        <v>27131000</v>
      </c>
      <c r="I28" s="9">
        <v>1925000</v>
      </c>
      <c r="J28" s="30" t="s">
        <v>1722</v>
      </c>
      <c r="K28" s="9">
        <v>0</v>
      </c>
      <c r="L28" s="9">
        <v>288399000</v>
      </c>
      <c r="M28" s="9">
        <v>308000</v>
      </c>
      <c r="N28" s="9">
        <v>4985000</v>
      </c>
      <c r="O28" s="9">
        <v>0</v>
      </c>
      <c r="P28" s="9">
        <v>5293000</v>
      </c>
      <c r="Q28" s="9">
        <v>293692000</v>
      </c>
      <c r="R28" s="9">
        <v>189646000</v>
      </c>
      <c r="S28" s="9">
        <v>203000</v>
      </c>
      <c r="T28" s="9">
        <v>30459000</v>
      </c>
      <c r="U28" s="9">
        <v>8958000</v>
      </c>
      <c r="V28" s="9">
        <v>20838000</v>
      </c>
      <c r="W28" s="9">
        <v>1777000</v>
      </c>
      <c r="X28" s="30" t="s">
        <v>1722</v>
      </c>
      <c r="Y28" s="9">
        <v>0</v>
      </c>
      <c r="Z28" s="9">
        <v>251881000</v>
      </c>
      <c r="AA28" s="9">
        <v>354000</v>
      </c>
      <c r="AB28" s="9">
        <v>3198000</v>
      </c>
      <c r="AC28" s="9">
        <v>0</v>
      </c>
      <c r="AD28" s="9">
        <v>3552000</v>
      </c>
      <c r="AE28" s="9">
        <v>255433000</v>
      </c>
    </row>
    <row r="29" spans="1:31" ht="13.2">
      <c r="A29" s="16" t="s">
        <v>840</v>
      </c>
      <c r="B29" s="22"/>
      <c r="C29" s="4" t="s">
        <v>83</v>
      </c>
      <c r="D29" s="9">
        <v>224276000</v>
      </c>
      <c r="E29" s="9">
        <v>154000</v>
      </c>
      <c r="F29" s="9">
        <v>35147000</v>
      </c>
      <c r="G29" s="9">
        <v>12902000</v>
      </c>
      <c r="H29" s="9">
        <v>28779000</v>
      </c>
      <c r="I29" s="9">
        <v>2559000</v>
      </c>
      <c r="J29" s="30" t="s">
        <v>1722</v>
      </c>
      <c r="K29" s="9">
        <v>0</v>
      </c>
      <c r="L29" s="9">
        <v>303817000</v>
      </c>
      <c r="M29" s="9">
        <v>545000</v>
      </c>
      <c r="N29" s="9">
        <v>5994000</v>
      </c>
      <c r="O29" s="9">
        <v>0</v>
      </c>
      <c r="P29" s="9">
        <v>6539000</v>
      </c>
      <c r="Q29" s="9">
        <v>310356000</v>
      </c>
      <c r="R29" s="9">
        <v>201810000</v>
      </c>
      <c r="S29" s="9">
        <v>141000</v>
      </c>
      <c r="T29" s="9">
        <v>30744000</v>
      </c>
      <c r="U29" s="9">
        <v>10066000</v>
      </c>
      <c r="V29" s="9">
        <v>23574000</v>
      </c>
      <c r="W29" s="9">
        <v>2960000</v>
      </c>
      <c r="X29" s="30" t="s">
        <v>1722</v>
      </c>
      <c r="Y29" s="9">
        <v>0</v>
      </c>
      <c r="Z29" s="9">
        <v>269295000</v>
      </c>
      <c r="AA29" s="9">
        <v>134000</v>
      </c>
      <c r="AB29" s="9">
        <v>4102000</v>
      </c>
      <c r="AC29" s="9">
        <v>0</v>
      </c>
      <c r="AD29" s="9">
        <v>4236000</v>
      </c>
      <c r="AE29" s="9">
        <v>273531000</v>
      </c>
    </row>
    <row r="30" spans="1:31" ht="13.2">
      <c r="A30" s="16" t="s">
        <v>853</v>
      </c>
      <c r="B30" s="22"/>
      <c r="C30" s="4" t="s">
        <v>84</v>
      </c>
      <c r="D30" s="9">
        <v>1384000</v>
      </c>
      <c r="E30" s="9">
        <v>0</v>
      </c>
      <c r="F30" s="9">
        <v>822000</v>
      </c>
      <c r="G30" s="9">
        <v>197000</v>
      </c>
      <c r="H30" s="9">
        <v>163000</v>
      </c>
      <c r="I30" s="9">
        <v>0</v>
      </c>
      <c r="J30" s="9">
        <v>0</v>
      </c>
      <c r="K30" s="9">
        <v>0</v>
      </c>
      <c r="L30" s="9">
        <v>2566000</v>
      </c>
      <c r="M30" s="9">
        <v>0</v>
      </c>
      <c r="N30" s="9">
        <v>11000</v>
      </c>
      <c r="O30" s="9">
        <v>0</v>
      </c>
      <c r="P30" s="9">
        <v>11000</v>
      </c>
      <c r="Q30" s="9">
        <v>2577000</v>
      </c>
      <c r="R30" s="9">
        <v>120000</v>
      </c>
      <c r="S30" s="9">
        <v>4000</v>
      </c>
      <c r="T30" s="9">
        <v>704000</v>
      </c>
      <c r="U30" s="9">
        <v>187000</v>
      </c>
      <c r="V30" s="9">
        <v>336000</v>
      </c>
      <c r="W30" s="9">
        <v>0</v>
      </c>
      <c r="X30" s="9">
        <v>1000</v>
      </c>
      <c r="Y30" s="9">
        <v>0</v>
      </c>
      <c r="Z30" s="9">
        <v>1352000</v>
      </c>
      <c r="AA30" s="9">
        <v>0</v>
      </c>
      <c r="AB30" s="9">
        <v>0</v>
      </c>
      <c r="AC30" s="9">
        <v>0</v>
      </c>
      <c r="AD30" s="9">
        <v>0</v>
      </c>
      <c r="AE30" s="9">
        <v>1352000</v>
      </c>
    </row>
    <row r="31" spans="1:31" ht="13.2">
      <c r="A31" s="16" t="s">
        <v>852</v>
      </c>
      <c r="B31" s="22"/>
      <c r="C31" s="4" t="s">
        <v>85</v>
      </c>
      <c r="D31" s="9">
        <v>44000</v>
      </c>
      <c r="E31" s="9">
        <v>0</v>
      </c>
      <c r="F31" s="9">
        <v>69000</v>
      </c>
      <c r="G31" s="9">
        <v>0</v>
      </c>
      <c r="H31" s="9">
        <v>0</v>
      </c>
      <c r="I31" s="9">
        <v>0</v>
      </c>
      <c r="J31" s="9">
        <v>0</v>
      </c>
      <c r="K31" s="9">
        <v>0</v>
      </c>
      <c r="L31" s="9">
        <v>113000</v>
      </c>
      <c r="M31" s="9">
        <v>0</v>
      </c>
      <c r="N31" s="9">
        <v>0</v>
      </c>
      <c r="O31" s="9">
        <v>0</v>
      </c>
      <c r="P31" s="9">
        <v>0</v>
      </c>
      <c r="Q31" s="9">
        <v>113000</v>
      </c>
      <c r="R31" s="9">
        <v>1289000</v>
      </c>
      <c r="S31" s="9">
        <v>1000</v>
      </c>
      <c r="T31" s="9">
        <v>26000</v>
      </c>
      <c r="U31" s="9">
        <v>0</v>
      </c>
      <c r="V31" s="9">
        <v>0</v>
      </c>
      <c r="W31" s="9">
        <v>0</v>
      </c>
      <c r="X31" s="9">
        <v>0</v>
      </c>
      <c r="Y31" s="9">
        <v>0</v>
      </c>
      <c r="Z31" s="9">
        <v>1316000</v>
      </c>
      <c r="AA31" s="9">
        <v>0</v>
      </c>
      <c r="AB31" s="9">
        <v>0</v>
      </c>
      <c r="AC31" s="9">
        <v>0</v>
      </c>
      <c r="AD31" s="9">
        <v>0</v>
      </c>
      <c r="AE31" s="9">
        <v>1316000</v>
      </c>
    </row>
    <row r="32" spans="1:31" ht="13.2">
      <c r="A32" s="16" t="s">
        <v>825</v>
      </c>
      <c r="B32" s="22"/>
      <c r="C32" s="4" t="s">
        <v>86</v>
      </c>
      <c r="D32" s="9">
        <v>125472000</v>
      </c>
      <c r="E32" s="9">
        <v>23325000</v>
      </c>
      <c r="F32" s="9">
        <v>54974000</v>
      </c>
      <c r="G32" s="9">
        <v>14044000</v>
      </c>
      <c r="H32" s="9">
        <v>37382000</v>
      </c>
      <c r="I32" s="9">
        <v>65945000</v>
      </c>
      <c r="J32" s="9">
        <v>58708000</v>
      </c>
      <c r="K32" s="9">
        <v>0</v>
      </c>
      <c r="L32" s="9">
        <v>379850000</v>
      </c>
      <c r="M32" s="9">
        <v>436000</v>
      </c>
      <c r="N32" s="9">
        <v>5481000</v>
      </c>
      <c r="O32" s="9">
        <v>0</v>
      </c>
      <c r="P32" s="9">
        <v>5917000</v>
      </c>
      <c r="Q32" s="9">
        <v>385767000</v>
      </c>
      <c r="R32" s="9">
        <v>120539000</v>
      </c>
      <c r="S32" s="9">
        <v>20947000</v>
      </c>
      <c r="T32" s="9">
        <v>47118000</v>
      </c>
      <c r="U32" s="9">
        <v>15525000</v>
      </c>
      <c r="V32" s="9">
        <v>36129000</v>
      </c>
      <c r="W32" s="9">
        <v>53355000</v>
      </c>
      <c r="X32" s="9">
        <v>41790000</v>
      </c>
      <c r="Y32" s="9">
        <v>0</v>
      </c>
      <c r="Z32" s="9">
        <v>335403000</v>
      </c>
      <c r="AA32" s="9">
        <v>539000</v>
      </c>
      <c r="AB32" s="9">
        <v>14551000</v>
      </c>
      <c r="AC32" s="9">
        <v>0</v>
      </c>
      <c r="AD32" s="9">
        <v>15090000</v>
      </c>
      <c r="AE32" s="9">
        <v>350493000</v>
      </c>
    </row>
    <row r="33" spans="1:31" ht="13.2">
      <c r="A33" s="34" t="s">
        <v>1722</v>
      </c>
      <c r="B33" s="3" t="s">
        <v>965</v>
      </c>
      <c r="C33" s="4" t="s">
        <v>87</v>
      </c>
      <c r="D33" s="9">
        <v>122240000</v>
      </c>
      <c r="E33" s="9">
        <v>23325000</v>
      </c>
      <c r="F33" s="9">
        <v>54974000</v>
      </c>
      <c r="G33" s="9">
        <v>14044000</v>
      </c>
      <c r="H33" s="9">
        <v>37382000</v>
      </c>
      <c r="I33" s="9">
        <v>65945000</v>
      </c>
      <c r="J33" s="9">
        <v>0</v>
      </c>
      <c r="K33" s="9">
        <v>0</v>
      </c>
      <c r="L33" s="9">
        <v>317910000</v>
      </c>
      <c r="M33" s="9">
        <v>304000</v>
      </c>
      <c r="N33" s="9">
        <v>5299000</v>
      </c>
      <c r="O33" s="9">
        <v>0</v>
      </c>
      <c r="P33" s="9">
        <v>5603000</v>
      </c>
      <c r="Q33" s="9">
        <v>323513000</v>
      </c>
      <c r="R33" s="9">
        <v>117274000</v>
      </c>
      <c r="S33" s="9">
        <v>20947000</v>
      </c>
      <c r="T33" s="9">
        <v>47118000</v>
      </c>
      <c r="U33" s="9">
        <v>15525000</v>
      </c>
      <c r="V33" s="9">
        <v>36129000</v>
      </c>
      <c r="W33" s="9">
        <v>53355000</v>
      </c>
      <c r="X33" s="9">
        <v>0</v>
      </c>
      <c r="Y33" s="9">
        <v>0</v>
      </c>
      <c r="Z33" s="9">
        <v>290348000</v>
      </c>
      <c r="AA33" s="9">
        <v>431000</v>
      </c>
      <c r="AB33" s="9">
        <v>3636000</v>
      </c>
      <c r="AC33" s="9">
        <v>0</v>
      </c>
      <c r="AD33" s="9">
        <v>4067000</v>
      </c>
      <c r="AE33" s="9">
        <v>294415000</v>
      </c>
    </row>
    <row r="34" spans="1:31" ht="13.2">
      <c r="A34" s="16" t="s">
        <v>861</v>
      </c>
      <c r="B34" s="22"/>
      <c r="C34" s="4" t="s">
        <v>88</v>
      </c>
      <c r="D34" s="9">
        <v>125823000</v>
      </c>
      <c r="E34" s="9">
        <v>25755000</v>
      </c>
      <c r="F34" s="9">
        <v>55805000</v>
      </c>
      <c r="G34" s="9">
        <v>13570000</v>
      </c>
      <c r="H34" s="9">
        <v>39636000</v>
      </c>
      <c r="I34" s="9">
        <v>75938000</v>
      </c>
      <c r="J34" s="9">
        <v>0</v>
      </c>
      <c r="K34" s="9">
        <v>0</v>
      </c>
      <c r="L34" s="9">
        <v>336527000</v>
      </c>
      <c r="M34" s="9">
        <v>627000</v>
      </c>
      <c r="N34" s="9">
        <v>7360000</v>
      </c>
      <c r="O34" s="9">
        <v>0</v>
      </c>
      <c r="P34" s="9">
        <v>7987000</v>
      </c>
      <c r="Q34" s="9">
        <v>344514000</v>
      </c>
      <c r="R34" s="9">
        <v>118051000</v>
      </c>
      <c r="S34" s="9">
        <v>21664000</v>
      </c>
      <c r="T34" s="9">
        <v>50247000</v>
      </c>
      <c r="U34" s="9">
        <v>15742000</v>
      </c>
      <c r="V34" s="9">
        <v>36669000</v>
      </c>
      <c r="W34" s="9">
        <v>61365000</v>
      </c>
      <c r="X34" s="9">
        <v>0</v>
      </c>
      <c r="Y34" s="9">
        <v>0</v>
      </c>
      <c r="Z34" s="9">
        <v>303738000</v>
      </c>
      <c r="AA34" s="9">
        <v>300000</v>
      </c>
      <c r="AB34" s="9">
        <v>3886000</v>
      </c>
      <c r="AC34" s="9">
        <v>0</v>
      </c>
      <c r="AD34" s="9">
        <v>4186000</v>
      </c>
      <c r="AE34" s="9">
        <v>307924000</v>
      </c>
    </row>
    <row r="35" spans="1:31" ht="13.2">
      <c r="A35" s="16" t="s">
        <v>829</v>
      </c>
      <c r="B35" s="22"/>
      <c r="C35" s="4" t="s">
        <v>90</v>
      </c>
      <c r="D35" s="9">
        <v>131514000</v>
      </c>
      <c r="E35" s="9">
        <v>66000</v>
      </c>
      <c r="F35" s="9">
        <v>30550000</v>
      </c>
      <c r="G35" s="9">
        <v>13610000</v>
      </c>
      <c r="H35" s="9">
        <v>37854000</v>
      </c>
      <c r="I35" s="9">
        <v>2280000</v>
      </c>
      <c r="J35" s="9">
        <v>12910000</v>
      </c>
      <c r="K35" s="9">
        <v>0</v>
      </c>
      <c r="L35" s="9">
        <v>228784000</v>
      </c>
      <c r="M35" s="9">
        <v>527000</v>
      </c>
      <c r="N35" s="9">
        <v>6355000</v>
      </c>
      <c r="O35" s="9">
        <v>0</v>
      </c>
      <c r="P35" s="9">
        <v>6882000</v>
      </c>
      <c r="Q35" s="9">
        <v>235666000</v>
      </c>
      <c r="R35" s="9">
        <v>118900000</v>
      </c>
      <c r="S35" s="9">
        <v>98000</v>
      </c>
      <c r="T35" s="9">
        <v>27504000</v>
      </c>
      <c r="U35" s="9">
        <v>11927000</v>
      </c>
      <c r="V35" s="9">
        <v>30618000</v>
      </c>
      <c r="W35" s="9">
        <v>2295000</v>
      </c>
      <c r="X35" s="9">
        <v>11971000</v>
      </c>
      <c r="Y35" s="9">
        <v>0</v>
      </c>
      <c r="Z35" s="9">
        <v>203313000</v>
      </c>
      <c r="AA35" s="9">
        <v>437000</v>
      </c>
      <c r="AB35" s="9">
        <v>4573000</v>
      </c>
      <c r="AC35" s="9">
        <v>0</v>
      </c>
      <c r="AD35" s="9">
        <v>5010000</v>
      </c>
      <c r="AE35" s="9">
        <v>208323000</v>
      </c>
    </row>
    <row r="36" spans="1:31" ht="13.2">
      <c r="A36" s="16" t="s">
        <v>858</v>
      </c>
      <c r="B36" s="22"/>
      <c r="C36" s="4" t="s">
        <v>91</v>
      </c>
      <c r="D36" s="9">
        <v>138375000</v>
      </c>
      <c r="E36" s="9">
        <v>58000</v>
      </c>
      <c r="F36" s="9">
        <v>33036000</v>
      </c>
      <c r="G36" s="9">
        <v>14098000</v>
      </c>
      <c r="H36" s="9">
        <v>43490000</v>
      </c>
      <c r="I36" s="9">
        <v>2343000</v>
      </c>
      <c r="J36" s="9">
        <v>12652000</v>
      </c>
      <c r="K36" s="9">
        <v>0</v>
      </c>
      <c r="L36" s="9">
        <v>244052000</v>
      </c>
      <c r="M36" s="9">
        <v>562000</v>
      </c>
      <c r="N36" s="9">
        <v>7637000</v>
      </c>
      <c r="O36" s="9">
        <v>0</v>
      </c>
      <c r="P36" s="9">
        <v>8199000</v>
      </c>
      <c r="Q36" s="9">
        <v>252251000</v>
      </c>
      <c r="R36" s="9">
        <v>125340000</v>
      </c>
      <c r="S36" s="9">
        <v>75000</v>
      </c>
      <c r="T36" s="9">
        <v>27368000</v>
      </c>
      <c r="U36" s="9">
        <v>12936000</v>
      </c>
      <c r="V36" s="9">
        <v>33606000</v>
      </c>
      <c r="W36" s="9">
        <v>1429000</v>
      </c>
      <c r="X36" s="9">
        <v>12316000</v>
      </c>
      <c r="Y36" s="9">
        <v>0</v>
      </c>
      <c r="Z36" s="9">
        <v>213070000</v>
      </c>
      <c r="AA36" s="9">
        <v>503000</v>
      </c>
      <c r="AB36" s="9">
        <v>5137000</v>
      </c>
      <c r="AC36" s="9">
        <v>0</v>
      </c>
      <c r="AD36" s="9">
        <v>5640000</v>
      </c>
      <c r="AE36" s="9">
        <v>218710000</v>
      </c>
    </row>
    <row r="37" spans="1:31" ht="13.2">
      <c r="A37" s="16" t="s">
        <v>833</v>
      </c>
      <c r="B37" s="22"/>
      <c r="C37" s="4" t="s">
        <v>92</v>
      </c>
      <c r="D37" s="9">
        <v>77717000</v>
      </c>
      <c r="E37" s="9">
        <v>3001000</v>
      </c>
      <c r="F37" s="9">
        <v>42270000</v>
      </c>
      <c r="G37" s="9">
        <v>8668000</v>
      </c>
      <c r="H37" s="9">
        <v>32728000</v>
      </c>
      <c r="I37" s="9">
        <v>374075000</v>
      </c>
      <c r="J37" s="9">
        <v>1837000</v>
      </c>
      <c r="K37" s="9">
        <v>0</v>
      </c>
      <c r="L37" s="9">
        <v>540296000</v>
      </c>
      <c r="M37" s="9">
        <v>0</v>
      </c>
      <c r="N37" s="9">
        <v>0</v>
      </c>
      <c r="O37" s="9">
        <v>0</v>
      </c>
      <c r="P37" s="9">
        <v>0</v>
      </c>
      <c r="Q37" s="9">
        <v>540296000</v>
      </c>
      <c r="R37" s="9">
        <v>62644000</v>
      </c>
      <c r="S37" s="9">
        <v>6718000</v>
      </c>
      <c r="T37" s="9">
        <v>38589000</v>
      </c>
      <c r="U37" s="9">
        <v>6410000</v>
      </c>
      <c r="V37" s="9">
        <v>27498000</v>
      </c>
      <c r="W37" s="9">
        <v>368943000</v>
      </c>
      <c r="X37" s="9">
        <v>3380000</v>
      </c>
      <c r="Y37" s="9">
        <v>0</v>
      </c>
      <c r="Z37" s="9">
        <v>514182000</v>
      </c>
      <c r="AA37" s="9">
        <v>0</v>
      </c>
      <c r="AB37" s="9">
        <v>0</v>
      </c>
      <c r="AC37" s="9">
        <v>0</v>
      </c>
      <c r="AD37" s="9">
        <v>0</v>
      </c>
      <c r="AE37" s="9">
        <v>514182000</v>
      </c>
    </row>
    <row r="38" spans="1:31" ht="13.2">
      <c r="A38" s="15" t="s">
        <v>1482</v>
      </c>
      <c r="B38" s="3" t="s">
        <v>1094</v>
      </c>
      <c r="C38" s="4" t="s">
        <v>93</v>
      </c>
      <c r="D38" s="9">
        <v>3369000</v>
      </c>
      <c r="E38" s="9">
        <v>1000</v>
      </c>
      <c r="F38" s="9">
        <v>1311000</v>
      </c>
      <c r="G38" s="9">
        <v>337000</v>
      </c>
      <c r="H38" s="9">
        <v>602000</v>
      </c>
      <c r="I38" s="9">
        <v>28000</v>
      </c>
      <c r="J38" s="9">
        <v>0</v>
      </c>
      <c r="K38" s="9">
        <v>0</v>
      </c>
      <c r="L38" s="9">
        <v>5648000</v>
      </c>
      <c r="M38" s="9">
        <v>10000</v>
      </c>
      <c r="N38" s="9">
        <v>155000</v>
      </c>
      <c r="O38" s="9">
        <v>0</v>
      </c>
      <c r="P38" s="9">
        <v>165000</v>
      </c>
      <c r="Q38" s="9">
        <v>5813000</v>
      </c>
      <c r="R38" s="9">
        <v>3110000</v>
      </c>
      <c r="S38" s="9">
        <v>1000</v>
      </c>
      <c r="T38" s="9">
        <v>1182000</v>
      </c>
      <c r="U38" s="9">
        <v>285000</v>
      </c>
      <c r="V38" s="9">
        <v>490000</v>
      </c>
      <c r="W38" s="9">
        <v>26000</v>
      </c>
      <c r="X38" s="9">
        <v>0</v>
      </c>
      <c r="Y38" s="9">
        <v>0</v>
      </c>
      <c r="Z38" s="9">
        <v>5094000</v>
      </c>
      <c r="AA38" s="9">
        <v>7000</v>
      </c>
      <c r="AB38" s="9">
        <v>114000</v>
      </c>
      <c r="AC38" s="9">
        <v>0</v>
      </c>
      <c r="AD38" s="9">
        <v>121000</v>
      </c>
      <c r="AE38" s="9">
        <v>5215000</v>
      </c>
    </row>
    <row r="39" spans="1:31" ht="13.2">
      <c r="A39" s="21"/>
      <c r="B39" s="3" t="s">
        <v>1095</v>
      </c>
      <c r="C39" s="4" t="s">
        <v>94</v>
      </c>
      <c r="D39" s="9">
        <v>1164000</v>
      </c>
      <c r="E39" s="9">
        <v>167000</v>
      </c>
      <c r="F39" s="9">
        <v>480000</v>
      </c>
      <c r="G39" s="9">
        <v>97000</v>
      </c>
      <c r="H39" s="9">
        <v>141000</v>
      </c>
      <c r="I39" s="9">
        <v>197000</v>
      </c>
      <c r="J39" s="9">
        <v>0</v>
      </c>
      <c r="K39" s="9">
        <v>0</v>
      </c>
      <c r="L39" s="9">
        <v>2246000</v>
      </c>
      <c r="M39" s="9">
        <v>1000</v>
      </c>
      <c r="N39" s="9">
        <v>11000</v>
      </c>
      <c r="O39" s="9">
        <v>0</v>
      </c>
      <c r="P39" s="9">
        <v>12000</v>
      </c>
      <c r="Q39" s="9">
        <v>2258000</v>
      </c>
      <c r="R39" s="9">
        <v>450000</v>
      </c>
      <c r="S39" s="9">
        <v>72000</v>
      </c>
      <c r="T39" s="9">
        <v>124000</v>
      </c>
      <c r="U39" s="9">
        <v>42000</v>
      </c>
      <c r="V39" s="9">
        <v>53000</v>
      </c>
      <c r="W39" s="9">
        <v>62000</v>
      </c>
      <c r="X39" s="9">
        <v>0</v>
      </c>
      <c r="Y39" s="9">
        <v>0</v>
      </c>
      <c r="Z39" s="9">
        <v>803000</v>
      </c>
      <c r="AA39" s="9">
        <v>0</v>
      </c>
      <c r="AB39" s="9">
        <v>8000</v>
      </c>
      <c r="AC39" s="9">
        <v>0</v>
      </c>
      <c r="AD39" s="9">
        <v>8000</v>
      </c>
      <c r="AE39" s="9">
        <v>811000</v>
      </c>
    </row>
    <row r="40" spans="1:31" ht="13.2">
      <c r="A40" s="22"/>
      <c r="B40" s="3" t="s">
        <v>328</v>
      </c>
      <c r="C40" s="4" t="s">
        <v>95</v>
      </c>
      <c r="D40" s="9">
        <v>208000</v>
      </c>
      <c r="E40" s="9">
        <v>4000</v>
      </c>
      <c r="F40" s="9">
        <v>67000</v>
      </c>
      <c r="G40" s="9">
        <v>23000</v>
      </c>
      <c r="H40" s="9">
        <v>59000</v>
      </c>
      <c r="I40" s="9">
        <v>14000</v>
      </c>
      <c r="J40" s="9">
        <v>1724000</v>
      </c>
      <c r="K40" s="9">
        <v>0</v>
      </c>
      <c r="L40" s="9">
        <v>2099000</v>
      </c>
      <c r="M40" s="9">
        <v>1000</v>
      </c>
      <c r="N40" s="9">
        <v>69000</v>
      </c>
      <c r="O40" s="9">
        <v>0</v>
      </c>
      <c r="P40" s="9">
        <v>70000</v>
      </c>
      <c r="Q40" s="9">
        <v>2169000</v>
      </c>
      <c r="R40" s="9">
        <v>139000</v>
      </c>
      <c r="S40" s="9">
        <v>8000</v>
      </c>
      <c r="T40" s="9">
        <v>57000</v>
      </c>
      <c r="U40" s="9">
        <v>10000</v>
      </c>
      <c r="V40" s="9">
        <v>42000</v>
      </c>
      <c r="W40" s="9">
        <v>21000</v>
      </c>
      <c r="X40" s="9">
        <v>1303000</v>
      </c>
      <c r="Y40" s="9">
        <v>0</v>
      </c>
      <c r="Z40" s="9">
        <v>1580000</v>
      </c>
      <c r="AA40" s="9">
        <v>5000</v>
      </c>
      <c r="AB40" s="9">
        <v>74000</v>
      </c>
      <c r="AC40" s="9">
        <v>0</v>
      </c>
      <c r="AD40" s="9">
        <v>79000</v>
      </c>
      <c r="AE40" s="9">
        <v>1659000</v>
      </c>
    </row>
    <row r="41" spans="1:31" ht="13.2">
      <c r="A41" s="16" t="s">
        <v>1301</v>
      </c>
      <c r="B41" s="23"/>
      <c r="C41" s="4" t="s">
        <v>96</v>
      </c>
      <c r="D41" s="9">
        <v>4741000</v>
      </c>
      <c r="E41" s="9">
        <v>172000</v>
      </c>
      <c r="F41" s="9">
        <v>1858000</v>
      </c>
      <c r="G41" s="9">
        <v>457000</v>
      </c>
      <c r="H41" s="9">
        <v>802000</v>
      </c>
      <c r="I41" s="9">
        <v>239000</v>
      </c>
      <c r="J41" s="9">
        <v>1724000</v>
      </c>
      <c r="K41" s="9">
        <v>0</v>
      </c>
      <c r="L41" s="9">
        <v>9993000</v>
      </c>
      <c r="M41" s="9">
        <v>12000</v>
      </c>
      <c r="N41" s="9">
        <v>235000</v>
      </c>
      <c r="O41" s="9">
        <v>0</v>
      </c>
      <c r="P41" s="9">
        <v>247000</v>
      </c>
      <c r="Q41" s="9">
        <v>10240000</v>
      </c>
      <c r="R41" s="9">
        <v>3699000</v>
      </c>
      <c r="S41" s="9">
        <v>81000</v>
      </c>
      <c r="T41" s="9">
        <v>1363000</v>
      </c>
      <c r="U41" s="9">
        <v>337000</v>
      </c>
      <c r="V41" s="9">
        <v>585000</v>
      </c>
      <c r="W41" s="9">
        <v>109000</v>
      </c>
      <c r="X41" s="9">
        <v>1303000</v>
      </c>
      <c r="Y41" s="9">
        <v>0</v>
      </c>
      <c r="Z41" s="9">
        <v>7477000</v>
      </c>
      <c r="AA41" s="9">
        <v>12000</v>
      </c>
      <c r="AB41" s="9">
        <v>196000</v>
      </c>
      <c r="AC41" s="9">
        <v>0</v>
      </c>
      <c r="AD41" s="9">
        <v>208000</v>
      </c>
      <c r="AE41" s="9">
        <v>7685000</v>
      </c>
    </row>
    <row r="42" spans="1:31" ht="13.2">
      <c r="A42" s="15" t="s">
        <v>844</v>
      </c>
      <c r="B42" s="35"/>
      <c r="C42" s="6" t="s">
        <v>97</v>
      </c>
      <c r="D42" s="33" t="s">
        <v>1722</v>
      </c>
      <c r="E42" s="33" t="s">
        <v>1722</v>
      </c>
      <c r="F42" s="33" t="s">
        <v>1722</v>
      </c>
      <c r="G42" s="33" t="s">
        <v>1722</v>
      </c>
      <c r="H42" s="33" t="s">
        <v>1722</v>
      </c>
      <c r="I42" s="33" t="s">
        <v>1722</v>
      </c>
      <c r="J42" s="33" t="s">
        <v>1722</v>
      </c>
      <c r="K42" s="33" t="s">
        <v>1722</v>
      </c>
      <c r="L42" s="10">
        <v>13797</v>
      </c>
      <c r="M42" s="33" t="s">
        <v>1722</v>
      </c>
      <c r="N42" s="33" t="s">
        <v>1722</v>
      </c>
      <c r="O42" s="33" t="s">
        <v>1722</v>
      </c>
      <c r="P42" s="33" t="s">
        <v>1722</v>
      </c>
      <c r="Q42" s="33" t="s">
        <v>1722</v>
      </c>
      <c r="R42" s="33" t="s">
        <v>1722</v>
      </c>
      <c r="S42" s="33" t="s">
        <v>1722</v>
      </c>
      <c r="T42" s="33" t="s">
        <v>1722</v>
      </c>
      <c r="U42" s="33" t="s">
        <v>1722</v>
      </c>
      <c r="V42" s="33" t="s">
        <v>1722</v>
      </c>
      <c r="W42" s="33" t="s">
        <v>1722</v>
      </c>
      <c r="X42" s="33" t="s">
        <v>1722</v>
      </c>
      <c r="Y42" s="33" t="s">
        <v>1722</v>
      </c>
      <c r="Z42" s="10">
        <v>16052</v>
      </c>
      <c r="AA42" s="33" t="s">
        <v>1722</v>
      </c>
      <c r="AB42" s="33" t="s">
        <v>1722</v>
      </c>
      <c r="AC42" s="33" t="s">
        <v>1722</v>
      </c>
      <c r="AD42" s="33" t="s">
        <v>1722</v>
      </c>
      <c r="AE42" s="33" t="s">
        <v>1722</v>
      </c>
    </row>
  </sheetData>
  <mergeCells count="33">
    <mergeCell ref="A36:B36"/>
    <mergeCell ref="A37:B37"/>
    <mergeCell ref="A38:A40"/>
    <mergeCell ref="A41:B41"/>
    <mergeCell ref="A42:B42"/>
    <mergeCell ref="A30:B30"/>
    <mergeCell ref="A31:B31"/>
    <mergeCell ref="A32:B32"/>
    <mergeCell ref="A34:B34"/>
    <mergeCell ref="A35:B35"/>
    <mergeCell ref="A21:B21"/>
    <mergeCell ref="A22:B22"/>
    <mergeCell ref="A23:A25"/>
    <mergeCell ref="A26:B26"/>
    <mergeCell ref="A29:B29"/>
    <mergeCell ref="A14:B14"/>
    <mergeCell ref="A15:B15"/>
    <mergeCell ref="A16:A18"/>
    <mergeCell ref="A19:B19"/>
    <mergeCell ref="A20:B20"/>
    <mergeCell ref="AE3:AE4"/>
    <mergeCell ref="A6:B6"/>
    <mergeCell ref="A7:B7"/>
    <mergeCell ref="A8:A10"/>
    <mergeCell ref="A11:A13"/>
    <mergeCell ref="D3:L3"/>
    <mergeCell ref="M3:P3"/>
    <mergeCell ref="Q3:Q4"/>
    <mergeCell ref="R3:Z3"/>
    <mergeCell ref="AA3:AD3"/>
    <mergeCell ref="D2:Q2"/>
    <mergeCell ref="R2:AE2"/>
    <mergeCell ref="A1:AD1"/>
  </mergeCells>
  <pageMargins left="0.75" right="0.75" top="1" bottom="1" header="0.5" footer="0.5"/>
  <pageSetup orientation="portrait" r:id="rId1"/>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B00-000000000000}">
  <sheetPr codeName="גיליון76">
    <outlinePr summaryBelow="0" summaryRight="0"/>
  </sheetPr>
  <dimension ref="A1:U41"/>
  <sheetViews>
    <sheetView rightToLeft="1" zoomScale="55" zoomScaleNormal="55" workbookViewId="0" topLeftCell="M1">
      <selection pane="topLeft" activeCell="A1" sqref="A1:T1"/>
    </sheetView>
  </sheetViews>
  <sheetFormatPr defaultColWidth="0" defaultRowHeight="13.2" zeroHeight="1"/>
  <cols>
    <col min="1" max="1" width="25.1428571428571" customWidth="1"/>
    <col min="2" max="2" width="30.1428571428571" customWidth="1"/>
    <col min="3" max="3" width="8" customWidth="1"/>
    <col min="4" max="21" width="21.5714285714286" customWidth="1"/>
    <col min="22" max="16384" width="11.4285714285714" hidden="1"/>
  </cols>
  <sheetData>
    <row r="1" spans="1:20" ht="15.9" customHeight="1">
      <c r="A1" s="19" t="s">
        <v>187</v>
      </c>
      <c r="B1" s="19"/>
      <c r="C1" s="19"/>
      <c r="D1" s="19"/>
      <c r="E1" s="19"/>
      <c r="F1" s="19"/>
      <c r="G1" s="19"/>
      <c r="H1" s="19"/>
      <c r="I1" s="19"/>
      <c r="J1" s="19"/>
      <c r="K1" s="19"/>
      <c r="L1" s="19"/>
      <c r="M1" s="19"/>
      <c r="N1" s="19"/>
      <c r="O1" s="19"/>
      <c r="P1" s="19"/>
      <c r="Q1" s="19"/>
      <c r="R1" s="19"/>
      <c r="S1" s="19"/>
      <c r="T1" s="19"/>
    </row>
    <row r="2" spans="1:21" ht="13.2">
      <c r="A2" s="20" t="s">
        <v>1722</v>
      </c>
      <c r="B2" s="20" t="s">
        <v>1722</v>
      </c>
      <c r="C2" s="20" t="s">
        <v>1722</v>
      </c>
      <c r="D2" s="17" t="s">
        <v>1705</v>
      </c>
      <c r="E2" s="25"/>
      <c r="F2" s="25"/>
      <c r="G2" s="25"/>
      <c r="H2" s="25"/>
      <c r="I2" s="25"/>
      <c r="J2" s="25"/>
      <c r="K2" s="25"/>
      <c r="L2" s="26"/>
      <c r="M2" s="17" t="s">
        <v>1687</v>
      </c>
      <c r="N2" s="25"/>
      <c r="O2" s="25"/>
      <c r="P2" s="25"/>
      <c r="Q2" s="25"/>
      <c r="R2" s="25"/>
      <c r="S2" s="25"/>
      <c r="T2" s="25"/>
      <c r="U2" s="26"/>
    </row>
    <row r="3" spans="1:21" ht="13.2">
      <c r="A3" s="20" t="s">
        <v>1722</v>
      </c>
      <c r="B3" s="20" t="s">
        <v>1722</v>
      </c>
      <c r="C3" s="20" t="s">
        <v>1722</v>
      </c>
      <c r="D3" s="17" t="s">
        <v>915</v>
      </c>
      <c r="E3" s="25"/>
      <c r="F3" s="25"/>
      <c r="G3" s="26"/>
      <c r="H3" s="17" t="s">
        <v>914</v>
      </c>
      <c r="I3" s="25"/>
      <c r="J3" s="25"/>
      <c r="K3" s="26"/>
      <c r="L3" s="17" t="s">
        <v>1291</v>
      </c>
      <c r="M3" s="17" t="s">
        <v>915</v>
      </c>
      <c r="N3" s="25"/>
      <c r="O3" s="25"/>
      <c r="P3" s="26"/>
      <c r="Q3" s="17" t="s">
        <v>914</v>
      </c>
      <c r="R3" s="25"/>
      <c r="S3" s="25"/>
      <c r="T3" s="26"/>
      <c r="U3" s="17" t="s">
        <v>1291</v>
      </c>
    </row>
    <row r="4" spans="1:21" ht="13.2">
      <c r="A4" s="20" t="s">
        <v>1722</v>
      </c>
      <c r="B4" s="20" t="s">
        <v>1722</v>
      </c>
      <c r="C4" s="20" t="s">
        <v>1722</v>
      </c>
      <c r="D4" s="7" t="s">
        <v>555</v>
      </c>
      <c r="E4" s="7" t="s">
        <v>868</v>
      </c>
      <c r="F4" s="7" t="s">
        <v>328</v>
      </c>
      <c r="G4" s="7" t="s">
        <v>1319</v>
      </c>
      <c r="H4" s="7" t="s">
        <v>555</v>
      </c>
      <c r="I4" s="7" t="s">
        <v>868</v>
      </c>
      <c r="J4" s="7" t="s">
        <v>328</v>
      </c>
      <c r="K4" s="7" t="s">
        <v>1296</v>
      </c>
      <c r="L4" s="26"/>
      <c r="M4" s="7" t="s">
        <v>555</v>
      </c>
      <c r="N4" s="7" t="s">
        <v>868</v>
      </c>
      <c r="O4" s="7" t="s">
        <v>328</v>
      </c>
      <c r="P4" s="7" t="s">
        <v>1319</v>
      </c>
      <c r="Q4" s="7" t="s">
        <v>555</v>
      </c>
      <c r="R4" s="7" t="s">
        <v>868</v>
      </c>
      <c r="S4" s="7" t="s">
        <v>328</v>
      </c>
      <c r="T4" s="7" t="s">
        <v>1296</v>
      </c>
      <c r="U4" s="26"/>
    </row>
    <row r="5" spans="1:21" ht="13.2">
      <c r="A5" s="20" t="s">
        <v>1722</v>
      </c>
      <c r="B5" s="20" t="s">
        <v>1722</v>
      </c>
      <c r="C5" s="20" t="s">
        <v>1722</v>
      </c>
      <c r="D5" s="4" t="s">
        <v>56</v>
      </c>
      <c r="E5" s="4" t="s">
        <v>75</v>
      </c>
      <c r="F5" s="4" t="s">
        <v>89</v>
      </c>
      <c r="G5" s="4" t="s">
        <v>100</v>
      </c>
      <c r="H5" s="4" t="s">
        <v>112</v>
      </c>
      <c r="I5" s="4" t="s">
        <v>114</v>
      </c>
      <c r="J5" s="4" t="s">
        <v>220</v>
      </c>
      <c r="K5" s="4" t="s">
        <v>221</v>
      </c>
      <c r="L5" s="4" t="s">
        <v>222</v>
      </c>
      <c r="M5" s="4" t="s">
        <v>56</v>
      </c>
      <c r="N5" s="4" t="s">
        <v>75</v>
      </c>
      <c r="O5" s="4" t="s">
        <v>89</v>
      </c>
      <c r="P5" s="4" t="s">
        <v>100</v>
      </c>
      <c r="Q5" s="4" t="s">
        <v>112</v>
      </c>
      <c r="R5" s="4" t="s">
        <v>114</v>
      </c>
      <c r="S5" s="4" t="s">
        <v>220</v>
      </c>
      <c r="T5" s="4" t="s">
        <v>221</v>
      </c>
      <c r="U5" s="4" t="s">
        <v>222</v>
      </c>
    </row>
    <row r="6" spans="1:21" ht="13.2">
      <c r="A6" s="16" t="s">
        <v>541</v>
      </c>
      <c r="B6" s="22"/>
      <c r="C6" s="4" t="s">
        <v>56</v>
      </c>
      <c r="D6" s="9">
        <v>9361000</v>
      </c>
      <c r="E6" s="9">
        <v>42000</v>
      </c>
      <c r="F6" s="9">
        <v>1498000</v>
      </c>
      <c r="G6" s="9">
        <v>10901000</v>
      </c>
      <c r="H6" s="9">
        <v>0</v>
      </c>
      <c r="I6" s="9">
        <v>0</v>
      </c>
      <c r="J6" s="9">
        <v>3000</v>
      </c>
      <c r="K6" s="9">
        <v>3000</v>
      </c>
      <c r="L6" s="9">
        <v>10904000</v>
      </c>
      <c r="M6" s="9">
        <v>6456000</v>
      </c>
      <c r="N6" s="9">
        <v>36000</v>
      </c>
      <c r="O6" s="9">
        <v>1148000</v>
      </c>
      <c r="P6" s="9">
        <v>7640000</v>
      </c>
      <c r="Q6" s="9">
        <v>0</v>
      </c>
      <c r="R6" s="9">
        <v>0</v>
      </c>
      <c r="S6" s="9">
        <v>2000</v>
      </c>
      <c r="T6" s="9">
        <v>2000</v>
      </c>
      <c r="U6" s="9">
        <v>7642000</v>
      </c>
    </row>
    <row r="7" spans="1:21" ht="13.2">
      <c r="A7" s="16" t="s">
        <v>511</v>
      </c>
      <c r="B7" s="22"/>
      <c r="C7" s="4" t="s">
        <v>75</v>
      </c>
      <c r="D7" s="9">
        <v>0</v>
      </c>
      <c r="E7" s="9">
        <v>0</v>
      </c>
      <c r="F7" s="9">
        <v>1228000</v>
      </c>
      <c r="G7" s="9">
        <v>1228000</v>
      </c>
      <c r="H7" s="9">
        <v>0</v>
      </c>
      <c r="I7" s="9">
        <v>0</v>
      </c>
      <c r="J7" s="9">
        <v>386000</v>
      </c>
      <c r="K7" s="9">
        <v>386000</v>
      </c>
      <c r="L7" s="9">
        <v>1614000</v>
      </c>
      <c r="M7" s="9">
        <v>1000</v>
      </c>
      <c r="N7" s="9">
        <v>0</v>
      </c>
      <c r="O7" s="9">
        <v>696000</v>
      </c>
      <c r="P7" s="9">
        <v>697000</v>
      </c>
      <c r="Q7" s="9">
        <v>0</v>
      </c>
      <c r="R7" s="9">
        <v>0</v>
      </c>
      <c r="S7" s="9">
        <v>192000</v>
      </c>
      <c r="T7" s="9">
        <v>192000</v>
      </c>
      <c r="U7" s="9">
        <v>889000</v>
      </c>
    </row>
    <row r="8" spans="1:21" ht="13.2">
      <c r="A8" s="15" t="s">
        <v>547</v>
      </c>
      <c r="B8" s="3" t="s">
        <v>1014</v>
      </c>
      <c r="C8" s="4" t="s">
        <v>89</v>
      </c>
      <c r="D8" s="9">
        <v>9361000</v>
      </c>
      <c r="E8" s="9">
        <v>42000</v>
      </c>
      <c r="F8" s="9">
        <v>270000</v>
      </c>
      <c r="G8" s="9">
        <v>9673000</v>
      </c>
      <c r="H8" s="9">
        <v>0</v>
      </c>
      <c r="I8" s="9">
        <v>0</v>
      </c>
      <c r="J8" s="9">
        <v>-383000</v>
      </c>
      <c r="K8" s="9">
        <v>-383000</v>
      </c>
      <c r="L8" s="9">
        <v>9290000</v>
      </c>
      <c r="M8" s="9">
        <v>6455000</v>
      </c>
      <c r="N8" s="9">
        <v>36000</v>
      </c>
      <c r="O8" s="9">
        <v>452000</v>
      </c>
      <c r="P8" s="9">
        <v>6943000</v>
      </c>
      <c r="Q8" s="9">
        <v>0</v>
      </c>
      <c r="R8" s="9">
        <v>0</v>
      </c>
      <c r="S8" s="9">
        <v>-190000</v>
      </c>
      <c r="T8" s="9">
        <v>-190000</v>
      </c>
      <c r="U8" s="9">
        <v>6753000</v>
      </c>
    </row>
    <row r="9" spans="1:21" ht="13.2">
      <c r="A9" s="21"/>
      <c r="B9" s="3" t="s">
        <v>410</v>
      </c>
      <c r="C9" s="4" t="s">
        <v>100</v>
      </c>
      <c r="D9" s="9">
        <v>-6811000</v>
      </c>
      <c r="E9" s="9">
        <v>-8000</v>
      </c>
      <c r="F9" s="9">
        <v>1887000</v>
      </c>
      <c r="G9" s="9">
        <v>-4932000</v>
      </c>
      <c r="H9" s="9">
        <v>0</v>
      </c>
      <c r="I9" s="9">
        <v>0</v>
      </c>
      <c r="J9" s="9">
        <v>555000</v>
      </c>
      <c r="K9" s="9">
        <v>555000</v>
      </c>
      <c r="L9" s="9">
        <v>-4377000</v>
      </c>
      <c r="M9" s="9">
        <v>-4192000</v>
      </c>
      <c r="N9" s="9">
        <v>-5000</v>
      </c>
      <c r="O9" s="9">
        <v>953000</v>
      </c>
      <c r="P9" s="9">
        <v>-3244000</v>
      </c>
      <c r="Q9" s="9">
        <v>0</v>
      </c>
      <c r="R9" s="9">
        <v>0</v>
      </c>
      <c r="S9" s="9">
        <v>271000</v>
      </c>
      <c r="T9" s="9">
        <v>271000</v>
      </c>
      <c r="U9" s="9">
        <v>-2973000</v>
      </c>
    </row>
    <row r="10" spans="1:21" ht="13.2">
      <c r="A10" s="22"/>
      <c r="B10" s="3" t="s">
        <v>1345</v>
      </c>
      <c r="C10" s="4" t="s">
        <v>112</v>
      </c>
      <c r="D10" s="9">
        <v>2550000</v>
      </c>
      <c r="E10" s="9">
        <v>34000</v>
      </c>
      <c r="F10" s="9">
        <v>2157000</v>
      </c>
      <c r="G10" s="9">
        <v>4741000</v>
      </c>
      <c r="H10" s="9">
        <v>0</v>
      </c>
      <c r="I10" s="9">
        <v>0</v>
      </c>
      <c r="J10" s="9">
        <v>172000</v>
      </c>
      <c r="K10" s="9">
        <v>172000</v>
      </c>
      <c r="L10" s="9">
        <v>4913000</v>
      </c>
      <c r="M10" s="9">
        <v>2263000</v>
      </c>
      <c r="N10" s="9">
        <v>31000</v>
      </c>
      <c r="O10" s="9">
        <v>1405000</v>
      </c>
      <c r="P10" s="9">
        <v>3699000</v>
      </c>
      <c r="Q10" s="9">
        <v>0</v>
      </c>
      <c r="R10" s="9">
        <v>0</v>
      </c>
      <c r="S10" s="9">
        <v>81000</v>
      </c>
      <c r="T10" s="9">
        <v>81000</v>
      </c>
      <c r="U10" s="9">
        <v>3780000</v>
      </c>
    </row>
    <row r="11" spans="1:21" ht="13.2">
      <c r="A11" s="15" t="s">
        <v>549</v>
      </c>
      <c r="B11" s="3" t="s">
        <v>1014</v>
      </c>
      <c r="C11" s="4" t="s">
        <v>114</v>
      </c>
      <c r="D11" s="9">
        <v>83000</v>
      </c>
      <c r="E11" s="9">
        <v>213000</v>
      </c>
      <c r="F11" s="9">
        <v>589000</v>
      </c>
      <c r="G11" s="9">
        <v>885000</v>
      </c>
      <c r="H11" s="9">
        <v>0</v>
      </c>
      <c r="I11" s="9">
        <v>1000</v>
      </c>
      <c r="J11" s="9">
        <v>16000</v>
      </c>
      <c r="K11" s="9">
        <v>17000</v>
      </c>
      <c r="L11" s="9">
        <v>902000</v>
      </c>
      <c r="M11" s="9">
        <v>143000</v>
      </c>
      <c r="N11" s="9">
        <v>179000</v>
      </c>
      <c r="O11" s="9">
        <v>521000</v>
      </c>
      <c r="P11" s="9">
        <v>843000</v>
      </c>
      <c r="Q11" s="9">
        <v>0</v>
      </c>
      <c r="R11" s="9">
        <v>1000</v>
      </c>
      <c r="S11" s="9">
        <v>22000</v>
      </c>
      <c r="T11" s="9">
        <v>23000</v>
      </c>
      <c r="U11" s="9">
        <v>866000</v>
      </c>
    </row>
    <row r="12" spans="1:21" ht="13.2">
      <c r="A12" s="21"/>
      <c r="B12" s="3" t="s">
        <v>410</v>
      </c>
      <c r="C12" s="4" t="s">
        <v>220</v>
      </c>
      <c r="D12" s="9">
        <v>0</v>
      </c>
      <c r="E12" s="9">
        <v>0</v>
      </c>
      <c r="F12" s="9">
        <v>0</v>
      </c>
      <c r="G12" s="9">
        <v>0</v>
      </c>
      <c r="H12" s="9">
        <v>0</v>
      </c>
      <c r="I12" s="9">
        <v>0</v>
      </c>
      <c r="J12" s="9">
        <v>0</v>
      </c>
      <c r="K12" s="9">
        <v>0</v>
      </c>
      <c r="L12" s="9">
        <v>0</v>
      </c>
      <c r="M12" s="9">
        <v>0</v>
      </c>
      <c r="N12" s="9">
        <v>0</v>
      </c>
      <c r="O12" s="9">
        <v>0</v>
      </c>
      <c r="P12" s="9">
        <v>0</v>
      </c>
      <c r="Q12" s="9">
        <v>0</v>
      </c>
      <c r="R12" s="9">
        <v>0</v>
      </c>
      <c r="S12" s="9">
        <v>0</v>
      </c>
      <c r="T12" s="9">
        <v>0</v>
      </c>
      <c r="U12" s="9">
        <v>0</v>
      </c>
    </row>
    <row r="13" spans="1:21" ht="13.2">
      <c r="A13" s="22"/>
      <c r="B13" s="3" t="s">
        <v>1346</v>
      </c>
      <c r="C13" s="4" t="s">
        <v>221</v>
      </c>
      <c r="D13" s="9">
        <v>83000</v>
      </c>
      <c r="E13" s="9">
        <v>213000</v>
      </c>
      <c r="F13" s="9">
        <v>589000</v>
      </c>
      <c r="G13" s="9">
        <v>885000</v>
      </c>
      <c r="H13" s="9">
        <v>0</v>
      </c>
      <c r="I13" s="9">
        <v>1000</v>
      </c>
      <c r="J13" s="9">
        <v>16000</v>
      </c>
      <c r="K13" s="9">
        <v>17000</v>
      </c>
      <c r="L13" s="9">
        <v>902000</v>
      </c>
      <c r="M13" s="9">
        <v>143000</v>
      </c>
      <c r="N13" s="9">
        <v>179000</v>
      </c>
      <c r="O13" s="9">
        <v>521000</v>
      </c>
      <c r="P13" s="9">
        <v>843000</v>
      </c>
      <c r="Q13" s="9">
        <v>0</v>
      </c>
      <c r="R13" s="9">
        <v>1000</v>
      </c>
      <c r="S13" s="9">
        <v>22000</v>
      </c>
      <c r="T13" s="9">
        <v>23000</v>
      </c>
      <c r="U13" s="9">
        <v>866000</v>
      </c>
    </row>
    <row r="14" spans="1:21" ht="13.2">
      <c r="A14" s="16" t="s">
        <v>1343</v>
      </c>
      <c r="B14" s="22"/>
      <c r="C14" s="4" t="s">
        <v>222</v>
      </c>
      <c r="D14" s="9">
        <v>2633000</v>
      </c>
      <c r="E14" s="9">
        <v>247000</v>
      </c>
      <c r="F14" s="9">
        <v>2746000</v>
      </c>
      <c r="G14" s="9">
        <v>5626000</v>
      </c>
      <c r="H14" s="9">
        <v>0</v>
      </c>
      <c r="I14" s="9">
        <v>1000</v>
      </c>
      <c r="J14" s="9">
        <v>188000</v>
      </c>
      <c r="K14" s="9">
        <v>189000</v>
      </c>
      <c r="L14" s="9">
        <v>5815000</v>
      </c>
      <c r="M14" s="9">
        <v>2406000</v>
      </c>
      <c r="N14" s="9">
        <v>210000</v>
      </c>
      <c r="O14" s="9">
        <v>1926000</v>
      </c>
      <c r="P14" s="9">
        <v>4542000</v>
      </c>
      <c r="Q14" s="9">
        <v>0</v>
      </c>
      <c r="R14" s="9">
        <v>1000</v>
      </c>
      <c r="S14" s="9">
        <v>103000</v>
      </c>
      <c r="T14" s="9">
        <v>104000</v>
      </c>
      <c r="U14" s="9">
        <v>4646000</v>
      </c>
    </row>
    <row r="15" spans="1:21" ht="13.2">
      <c r="A15" s="16" t="s">
        <v>503</v>
      </c>
      <c r="B15" s="22"/>
      <c r="C15" s="4" t="s">
        <v>64</v>
      </c>
      <c r="D15" s="9">
        <v>99000</v>
      </c>
      <c r="E15" s="9">
        <v>8000</v>
      </c>
      <c r="F15" s="9">
        <v>89000</v>
      </c>
      <c r="G15" s="9">
        <v>196000</v>
      </c>
      <c r="H15" s="9">
        <v>0</v>
      </c>
      <c r="I15" s="9">
        <v>0</v>
      </c>
      <c r="J15" s="9">
        <v>0</v>
      </c>
      <c r="K15" s="9">
        <v>0</v>
      </c>
      <c r="L15" s="9">
        <v>196000</v>
      </c>
      <c r="M15" s="9">
        <v>-133000</v>
      </c>
      <c r="N15" s="9">
        <v>0</v>
      </c>
      <c r="O15" s="9">
        <v>-55000</v>
      </c>
      <c r="P15" s="9">
        <v>-188000</v>
      </c>
      <c r="Q15" s="9">
        <v>0</v>
      </c>
      <c r="R15" s="9">
        <v>0</v>
      </c>
      <c r="S15" s="9">
        <v>-1000</v>
      </c>
      <c r="T15" s="9">
        <v>-1000</v>
      </c>
      <c r="U15" s="9">
        <v>-189000</v>
      </c>
    </row>
    <row r="16" spans="1:21" ht="13.2">
      <c r="A16" s="15" t="s">
        <v>512</v>
      </c>
      <c r="B16" s="3" t="s">
        <v>881</v>
      </c>
      <c r="C16" s="4" t="s">
        <v>65</v>
      </c>
      <c r="D16" s="9">
        <v>988000</v>
      </c>
      <c r="E16" s="9">
        <v>65000</v>
      </c>
      <c r="F16" s="9">
        <v>2383000</v>
      </c>
      <c r="G16" s="9">
        <v>3436000</v>
      </c>
      <c r="H16" s="9">
        <v>0</v>
      </c>
      <c r="I16" s="9">
        <v>0</v>
      </c>
      <c r="J16" s="9">
        <v>19000</v>
      </c>
      <c r="K16" s="9">
        <v>19000</v>
      </c>
      <c r="L16" s="9">
        <v>3455000</v>
      </c>
      <c r="M16" s="9">
        <v>835000</v>
      </c>
      <c r="N16" s="9">
        <v>70000</v>
      </c>
      <c r="O16" s="9">
        <v>2177000</v>
      </c>
      <c r="P16" s="9">
        <v>3082000</v>
      </c>
      <c r="Q16" s="9">
        <v>0</v>
      </c>
      <c r="R16" s="9">
        <v>1000</v>
      </c>
      <c r="S16" s="9">
        <v>25000</v>
      </c>
      <c r="T16" s="9">
        <v>26000</v>
      </c>
      <c r="U16" s="9">
        <v>3108000</v>
      </c>
    </row>
    <row r="17" spans="1:21" ht="13.2">
      <c r="A17" s="21"/>
      <c r="B17" s="3" t="s">
        <v>410</v>
      </c>
      <c r="C17" s="4" t="s">
        <v>66</v>
      </c>
      <c r="D17" s="9">
        <v>0</v>
      </c>
      <c r="E17" s="9">
        <v>-1000</v>
      </c>
      <c r="F17" s="9">
        <v>-3000</v>
      </c>
      <c r="G17" s="9">
        <v>-4000</v>
      </c>
      <c r="H17" s="9">
        <v>0</v>
      </c>
      <c r="I17" s="9">
        <v>0</v>
      </c>
      <c r="J17" s="9">
        <v>-1000</v>
      </c>
      <c r="K17" s="9">
        <v>-1000</v>
      </c>
      <c r="L17" s="9">
        <v>-5000</v>
      </c>
      <c r="M17" s="9">
        <v>0</v>
      </c>
      <c r="N17" s="9">
        <v>-4000</v>
      </c>
      <c r="O17" s="9">
        <v>-38000</v>
      </c>
      <c r="P17" s="9">
        <v>-42000</v>
      </c>
      <c r="Q17" s="9">
        <v>0</v>
      </c>
      <c r="R17" s="9">
        <v>0</v>
      </c>
      <c r="S17" s="9">
        <v>2000</v>
      </c>
      <c r="T17" s="9">
        <v>2000</v>
      </c>
      <c r="U17" s="9">
        <v>-40000</v>
      </c>
    </row>
    <row r="18" spans="1:21" ht="13.2">
      <c r="A18" s="22"/>
      <c r="B18" s="3" t="s">
        <v>1286</v>
      </c>
      <c r="C18" s="4" t="s">
        <v>68</v>
      </c>
      <c r="D18" s="9">
        <v>988000</v>
      </c>
      <c r="E18" s="9">
        <v>64000</v>
      </c>
      <c r="F18" s="9">
        <v>2380000</v>
      </c>
      <c r="G18" s="9">
        <v>3432000</v>
      </c>
      <c r="H18" s="9">
        <v>0</v>
      </c>
      <c r="I18" s="9">
        <v>0</v>
      </c>
      <c r="J18" s="9">
        <v>18000</v>
      </c>
      <c r="K18" s="9">
        <v>18000</v>
      </c>
      <c r="L18" s="9">
        <v>3450000</v>
      </c>
      <c r="M18" s="9">
        <v>835000</v>
      </c>
      <c r="N18" s="9">
        <v>66000</v>
      </c>
      <c r="O18" s="9">
        <v>2139000</v>
      </c>
      <c r="P18" s="9">
        <v>3040000</v>
      </c>
      <c r="Q18" s="9">
        <v>0</v>
      </c>
      <c r="R18" s="9">
        <v>1000</v>
      </c>
      <c r="S18" s="9">
        <v>27000</v>
      </c>
      <c r="T18" s="9">
        <v>28000</v>
      </c>
      <c r="U18" s="9">
        <v>3068000</v>
      </c>
    </row>
    <row r="19" spans="1:21" ht="13.2">
      <c r="A19" s="16" t="s">
        <v>1578</v>
      </c>
      <c r="B19" s="22"/>
      <c r="C19" s="4" t="s">
        <v>69</v>
      </c>
      <c r="D19" s="9">
        <v>1546000</v>
      </c>
      <c r="E19" s="9">
        <v>175000</v>
      </c>
      <c r="F19" s="9">
        <v>277000</v>
      </c>
      <c r="G19" s="9">
        <v>1998000</v>
      </c>
      <c r="H19" s="9">
        <v>0</v>
      </c>
      <c r="I19" s="9">
        <v>1000</v>
      </c>
      <c r="J19" s="9">
        <v>170000</v>
      </c>
      <c r="K19" s="9">
        <v>171000</v>
      </c>
      <c r="L19" s="9">
        <v>2169000</v>
      </c>
      <c r="M19" s="9">
        <v>1704000</v>
      </c>
      <c r="N19" s="9">
        <v>144000</v>
      </c>
      <c r="O19" s="9">
        <v>-158000</v>
      </c>
      <c r="P19" s="9">
        <v>1690000</v>
      </c>
      <c r="Q19" s="9">
        <v>0</v>
      </c>
      <c r="R19" s="9">
        <v>0</v>
      </c>
      <c r="S19" s="9">
        <v>77000</v>
      </c>
      <c r="T19" s="9">
        <v>77000</v>
      </c>
      <c r="U19" s="9">
        <v>1767000</v>
      </c>
    </row>
    <row r="20" spans="1:21" ht="13.2">
      <c r="A20" s="16" t="s">
        <v>622</v>
      </c>
      <c r="B20" s="22"/>
      <c r="C20" s="4" t="s">
        <v>70</v>
      </c>
      <c r="D20" s="9">
        <v>523000</v>
      </c>
      <c r="E20" s="9">
        <v>59000</v>
      </c>
      <c r="F20" s="9">
        <v>94000</v>
      </c>
      <c r="G20" s="9">
        <v>676000</v>
      </c>
      <c r="H20" s="9">
        <v>0</v>
      </c>
      <c r="I20" s="9">
        <v>0</v>
      </c>
      <c r="J20" s="9">
        <v>58000</v>
      </c>
      <c r="K20" s="9">
        <v>58000</v>
      </c>
      <c r="L20" s="9">
        <v>734000</v>
      </c>
      <c r="M20" s="9">
        <v>586000</v>
      </c>
      <c r="N20" s="9">
        <v>50000</v>
      </c>
      <c r="O20" s="9">
        <v>-55000</v>
      </c>
      <c r="P20" s="9">
        <v>581000</v>
      </c>
      <c r="Q20" s="9">
        <v>0</v>
      </c>
      <c r="R20" s="9">
        <v>0</v>
      </c>
      <c r="S20" s="9">
        <v>26000</v>
      </c>
      <c r="T20" s="9">
        <v>26000</v>
      </c>
      <c r="U20" s="9">
        <v>607000</v>
      </c>
    </row>
    <row r="21" spans="1:21" ht="13.2">
      <c r="A21" s="16" t="s">
        <v>1576</v>
      </c>
      <c r="B21" s="22"/>
      <c r="C21" s="4" t="s">
        <v>71</v>
      </c>
      <c r="D21" s="9">
        <v>1023000</v>
      </c>
      <c r="E21" s="9">
        <v>116000</v>
      </c>
      <c r="F21" s="9">
        <v>183000</v>
      </c>
      <c r="G21" s="9">
        <v>1322000</v>
      </c>
      <c r="H21" s="9">
        <v>0</v>
      </c>
      <c r="I21" s="9">
        <v>1000</v>
      </c>
      <c r="J21" s="9">
        <v>112000</v>
      </c>
      <c r="K21" s="9">
        <v>113000</v>
      </c>
      <c r="L21" s="9">
        <v>1435000</v>
      </c>
      <c r="M21" s="9">
        <v>1118000</v>
      </c>
      <c r="N21" s="9">
        <v>94000</v>
      </c>
      <c r="O21" s="9">
        <v>-103000</v>
      </c>
      <c r="P21" s="9">
        <v>1109000</v>
      </c>
      <c r="Q21" s="9">
        <v>0</v>
      </c>
      <c r="R21" s="9">
        <v>0</v>
      </c>
      <c r="S21" s="9">
        <v>51000</v>
      </c>
      <c r="T21" s="9">
        <v>51000</v>
      </c>
      <c r="U21" s="9">
        <v>1160000</v>
      </c>
    </row>
    <row r="22" spans="1:21" ht="13.2">
      <c r="A22" s="16" t="s">
        <v>751</v>
      </c>
      <c r="B22" s="22"/>
      <c r="C22" s="4" t="s">
        <v>72</v>
      </c>
      <c r="D22" s="9">
        <v>0</v>
      </c>
      <c r="E22" s="9">
        <v>0</v>
      </c>
      <c r="F22" s="9">
        <v>0</v>
      </c>
      <c r="G22" s="9">
        <v>0</v>
      </c>
      <c r="H22" s="9">
        <v>0</v>
      </c>
      <c r="I22" s="9">
        <v>0</v>
      </c>
      <c r="J22" s="9">
        <v>0</v>
      </c>
      <c r="K22" s="9">
        <v>0</v>
      </c>
      <c r="L22" s="9">
        <v>0</v>
      </c>
      <c r="M22" s="9">
        <v>0</v>
      </c>
      <c r="N22" s="9">
        <v>0</v>
      </c>
      <c r="O22" s="9">
        <v>0</v>
      </c>
      <c r="P22" s="9">
        <v>0</v>
      </c>
      <c r="Q22" s="9">
        <v>0</v>
      </c>
      <c r="R22" s="9">
        <v>0</v>
      </c>
      <c r="S22" s="9">
        <v>0</v>
      </c>
      <c r="T22" s="9">
        <v>0</v>
      </c>
      <c r="U22" s="9">
        <v>0</v>
      </c>
    </row>
    <row r="23" spans="1:21" ht="13.2">
      <c r="A23" s="16" t="s">
        <v>1589</v>
      </c>
      <c r="B23" s="22"/>
      <c r="C23" s="4" t="s">
        <v>73</v>
      </c>
      <c r="D23" s="9">
        <v>1023000</v>
      </c>
      <c r="E23" s="9">
        <v>116000</v>
      </c>
      <c r="F23" s="9">
        <v>183000</v>
      </c>
      <c r="G23" s="9">
        <v>1322000</v>
      </c>
      <c r="H23" s="9">
        <v>0</v>
      </c>
      <c r="I23" s="9">
        <v>1000</v>
      </c>
      <c r="J23" s="9">
        <v>112000</v>
      </c>
      <c r="K23" s="9">
        <v>113000</v>
      </c>
      <c r="L23" s="9">
        <v>1435000</v>
      </c>
      <c r="M23" s="9">
        <v>1118000</v>
      </c>
      <c r="N23" s="9">
        <v>94000</v>
      </c>
      <c r="O23" s="9">
        <v>-103000</v>
      </c>
      <c r="P23" s="9">
        <v>1109000</v>
      </c>
      <c r="Q23" s="9">
        <v>0</v>
      </c>
      <c r="R23" s="9">
        <v>0</v>
      </c>
      <c r="S23" s="9">
        <v>51000</v>
      </c>
      <c r="T23" s="9">
        <v>51000</v>
      </c>
      <c r="U23" s="9">
        <v>1160000</v>
      </c>
    </row>
    <row r="24" spans="1:21" ht="13.2">
      <c r="A24" s="16" t="s">
        <v>1586</v>
      </c>
      <c r="B24" s="22"/>
      <c r="C24" s="4" t="s">
        <v>74</v>
      </c>
      <c r="D24" s="9">
        <v>0</v>
      </c>
      <c r="E24" s="9">
        <v>-6000</v>
      </c>
      <c r="F24" s="9">
        <v>-104000</v>
      </c>
      <c r="G24" s="9">
        <v>-110000</v>
      </c>
      <c r="H24" s="9">
        <v>0</v>
      </c>
      <c r="I24" s="9">
        <v>0</v>
      </c>
      <c r="J24" s="9">
        <v>0</v>
      </c>
      <c r="K24" s="9">
        <v>0</v>
      </c>
      <c r="L24" s="9">
        <v>-110000</v>
      </c>
      <c r="M24" s="9">
        <v>0</v>
      </c>
      <c r="N24" s="9">
        <v>-5000</v>
      </c>
      <c r="O24" s="9">
        <v>-47000</v>
      </c>
      <c r="P24" s="9">
        <v>-52000</v>
      </c>
      <c r="Q24" s="9">
        <v>0</v>
      </c>
      <c r="R24" s="9">
        <v>0</v>
      </c>
      <c r="S24" s="9">
        <v>0</v>
      </c>
      <c r="T24" s="9">
        <v>0</v>
      </c>
      <c r="U24" s="9">
        <v>-52000</v>
      </c>
    </row>
    <row r="25" spans="1:21" ht="13.2">
      <c r="A25" s="16" t="s">
        <v>1587</v>
      </c>
      <c r="B25" s="22"/>
      <c r="C25" s="4" t="s">
        <v>78</v>
      </c>
      <c r="D25" s="9">
        <v>1023000</v>
      </c>
      <c r="E25" s="9">
        <v>110000</v>
      </c>
      <c r="F25" s="9">
        <v>79000</v>
      </c>
      <c r="G25" s="9">
        <v>1212000</v>
      </c>
      <c r="H25" s="9">
        <v>0</v>
      </c>
      <c r="I25" s="9">
        <v>1000</v>
      </c>
      <c r="J25" s="9">
        <v>112000</v>
      </c>
      <c r="K25" s="9">
        <v>113000</v>
      </c>
      <c r="L25" s="9">
        <v>1325000</v>
      </c>
      <c r="M25" s="9">
        <v>1118000</v>
      </c>
      <c r="N25" s="9">
        <v>89000</v>
      </c>
      <c r="O25" s="9">
        <v>-150000</v>
      </c>
      <c r="P25" s="9">
        <v>1057000</v>
      </c>
      <c r="Q25" s="9">
        <v>0</v>
      </c>
      <c r="R25" s="9">
        <v>0</v>
      </c>
      <c r="S25" s="9">
        <v>51000</v>
      </c>
      <c r="T25" s="9">
        <v>51000</v>
      </c>
      <c r="U25" s="9">
        <v>1108000</v>
      </c>
    </row>
    <row r="26" spans="1:21" ht="13.2">
      <c r="A26" s="16" t="s">
        <v>830</v>
      </c>
      <c r="B26" s="22"/>
      <c r="C26" s="4" t="s">
        <v>80</v>
      </c>
      <c r="D26" s="9">
        <v>188681000</v>
      </c>
      <c r="E26" s="9">
        <v>3232000</v>
      </c>
      <c r="F26" s="9">
        <v>22241000</v>
      </c>
      <c r="G26" s="9">
        <v>214154000</v>
      </c>
      <c r="H26" s="9">
        <v>2000</v>
      </c>
      <c r="I26" s="9">
        <v>22000</v>
      </c>
      <c r="J26" s="9">
        <v>119000</v>
      </c>
      <c r="K26" s="9">
        <v>143000</v>
      </c>
      <c r="L26" s="9">
        <v>214297000</v>
      </c>
      <c r="M26" s="9">
        <v>165384000</v>
      </c>
      <c r="N26" s="9">
        <v>3265000</v>
      </c>
      <c r="O26" s="9">
        <v>20997000</v>
      </c>
      <c r="P26" s="9">
        <v>189646000</v>
      </c>
      <c r="Q26" s="9">
        <v>0</v>
      </c>
      <c r="R26" s="9">
        <v>15000</v>
      </c>
      <c r="S26" s="9">
        <v>188000</v>
      </c>
      <c r="T26" s="9">
        <v>203000</v>
      </c>
      <c r="U26" s="9">
        <v>189849000</v>
      </c>
    </row>
    <row r="27" spans="1:21" ht="13.2">
      <c r="A27" s="34" t="s">
        <v>1722</v>
      </c>
      <c r="B27" s="3" t="s">
        <v>952</v>
      </c>
      <c r="C27" s="4" t="s">
        <v>81</v>
      </c>
      <c r="D27" s="9">
        <v>0</v>
      </c>
      <c r="E27" s="9">
        <v>0</v>
      </c>
      <c r="F27" s="9">
        <v>0</v>
      </c>
      <c r="G27" s="9">
        <v>0</v>
      </c>
      <c r="H27" s="9">
        <v>0</v>
      </c>
      <c r="I27" s="9">
        <v>0</v>
      </c>
      <c r="J27" s="9">
        <v>0</v>
      </c>
      <c r="K27" s="9">
        <v>0</v>
      </c>
      <c r="L27" s="9">
        <v>0</v>
      </c>
      <c r="M27" s="9">
        <v>0</v>
      </c>
      <c r="N27" s="9">
        <v>0</v>
      </c>
      <c r="O27" s="9">
        <v>0</v>
      </c>
      <c r="P27" s="9">
        <v>0</v>
      </c>
      <c r="Q27" s="9">
        <v>0</v>
      </c>
      <c r="R27" s="9">
        <v>0</v>
      </c>
      <c r="S27" s="9">
        <v>0</v>
      </c>
      <c r="T27" s="9">
        <v>0</v>
      </c>
      <c r="U27" s="9">
        <v>0</v>
      </c>
    </row>
    <row r="28" spans="1:21" ht="13.2">
      <c r="A28" s="34" t="s">
        <v>1722</v>
      </c>
      <c r="B28" s="3" t="s">
        <v>963</v>
      </c>
      <c r="C28" s="4" t="s">
        <v>82</v>
      </c>
      <c r="D28" s="9">
        <v>188681000</v>
      </c>
      <c r="E28" s="9">
        <v>3232000</v>
      </c>
      <c r="F28" s="9">
        <v>22241000</v>
      </c>
      <c r="G28" s="9">
        <v>214154000</v>
      </c>
      <c r="H28" s="9">
        <v>2000</v>
      </c>
      <c r="I28" s="9">
        <v>22000</v>
      </c>
      <c r="J28" s="9">
        <v>119000</v>
      </c>
      <c r="K28" s="9">
        <v>143000</v>
      </c>
      <c r="L28" s="9">
        <v>214297000</v>
      </c>
      <c r="M28" s="9">
        <v>165384000</v>
      </c>
      <c r="N28" s="9">
        <v>3265000</v>
      </c>
      <c r="O28" s="9">
        <v>20997000</v>
      </c>
      <c r="P28" s="9">
        <v>189646000</v>
      </c>
      <c r="Q28" s="9">
        <v>0</v>
      </c>
      <c r="R28" s="9">
        <v>15000</v>
      </c>
      <c r="S28" s="9">
        <v>188000</v>
      </c>
      <c r="T28" s="9">
        <v>203000</v>
      </c>
      <c r="U28" s="9">
        <v>189849000</v>
      </c>
    </row>
    <row r="29" spans="1:21" ht="13.2">
      <c r="A29" s="16" t="s">
        <v>840</v>
      </c>
      <c r="B29" s="22"/>
      <c r="C29" s="4" t="s">
        <v>83</v>
      </c>
      <c r="D29" s="9">
        <v>196717000</v>
      </c>
      <c r="E29" s="9">
        <v>4622000</v>
      </c>
      <c r="F29" s="9">
        <v>22937000</v>
      </c>
      <c r="G29" s="9">
        <v>224276000</v>
      </c>
      <c r="H29" s="9">
        <v>0</v>
      </c>
      <c r="I29" s="9">
        <v>26000</v>
      </c>
      <c r="J29" s="9">
        <v>128000</v>
      </c>
      <c r="K29" s="9">
        <v>154000</v>
      </c>
      <c r="L29" s="9">
        <v>224430000</v>
      </c>
      <c r="M29" s="9">
        <v>175626000</v>
      </c>
      <c r="N29" s="9">
        <v>4631000</v>
      </c>
      <c r="O29" s="9">
        <v>21553000</v>
      </c>
      <c r="P29" s="9">
        <v>201810000</v>
      </c>
      <c r="Q29" s="9">
        <v>0</v>
      </c>
      <c r="R29" s="9">
        <v>22000</v>
      </c>
      <c r="S29" s="9">
        <v>119000</v>
      </c>
      <c r="T29" s="9">
        <v>141000</v>
      </c>
      <c r="U29" s="9">
        <v>201951000</v>
      </c>
    </row>
    <row r="30" spans="1:21" ht="13.2">
      <c r="A30" s="16" t="s">
        <v>853</v>
      </c>
      <c r="B30" s="22"/>
      <c r="C30" s="4" t="s">
        <v>84</v>
      </c>
      <c r="D30" s="9">
        <v>1329000</v>
      </c>
      <c r="E30" s="9">
        <v>0</v>
      </c>
      <c r="F30" s="9">
        <v>55000</v>
      </c>
      <c r="G30" s="9">
        <v>1384000</v>
      </c>
      <c r="H30" s="9">
        <v>0</v>
      </c>
      <c r="I30" s="9">
        <v>0</v>
      </c>
      <c r="J30" s="9">
        <v>0</v>
      </c>
      <c r="K30" s="9">
        <v>0</v>
      </c>
      <c r="L30" s="9">
        <v>1384000</v>
      </c>
      <c r="M30" s="9">
        <v>36000</v>
      </c>
      <c r="N30" s="9">
        <v>0</v>
      </c>
      <c r="O30" s="9">
        <v>84000</v>
      </c>
      <c r="P30" s="9">
        <v>120000</v>
      </c>
      <c r="Q30" s="9">
        <v>0</v>
      </c>
      <c r="R30" s="9">
        <v>0</v>
      </c>
      <c r="S30" s="9">
        <v>4000</v>
      </c>
      <c r="T30" s="9">
        <v>4000</v>
      </c>
      <c r="U30" s="9">
        <v>124000</v>
      </c>
    </row>
    <row r="31" spans="1:21" ht="13.2">
      <c r="A31" s="16" t="s">
        <v>852</v>
      </c>
      <c r="B31" s="22"/>
      <c r="C31" s="4" t="s">
        <v>85</v>
      </c>
      <c r="D31" s="9">
        <v>0</v>
      </c>
      <c r="E31" s="9">
        <v>0</v>
      </c>
      <c r="F31" s="9">
        <v>44000</v>
      </c>
      <c r="G31" s="9">
        <v>44000</v>
      </c>
      <c r="H31" s="9">
        <v>0</v>
      </c>
      <c r="I31" s="9">
        <v>0</v>
      </c>
      <c r="J31" s="9">
        <v>0</v>
      </c>
      <c r="K31" s="9">
        <v>0</v>
      </c>
      <c r="L31" s="9">
        <v>44000</v>
      </c>
      <c r="M31" s="9">
        <v>1264000</v>
      </c>
      <c r="N31" s="9">
        <v>0</v>
      </c>
      <c r="O31" s="9">
        <v>25000</v>
      </c>
      <c r="P31" s="9">
        <v>1289000</v>
      </c>
      <c r="Q31" s="9">
        <v>0</v>
      </c>
      <c r="R31" s="9">
        <v>0</v>
      </c>
      <c r="S31" s="9">
        <v>1000</v>
      </c>
      <c r="T31" s="9">
        <v>1000</v>
      </c>
      <c r="U31" s="9">
        <v>1290000</v>
      </c>
    </row>
    <row r="32" spans="1:21" ht="13.2">
      <c r="A32" s="16" t="s">
        <v>824</v>
      </c>
      <c r="B32" s="22"/>
      <c r="C32" s="4" t="s">
        <v>86</v>
      </c>
      <c r="D32" s="9">
        <v>0</v>
      </c>
      <c r="E32" s="9">
        <v>3232000</v>
      </c>
      <c r="F32" s="9">
        <v>122240000</v>
      </c>
      <c r="G32" s="9">
        <v>125472000</v>
      </c>
      <c r="H32" s="9">
        <v>0</v>
      </c>
      <c r="I32" s="9">
        <v>0</v>
      </c>
      <c r="J32" s="9">
        <v>23325000</v>
      </c>
      <c r="K32" s="9">
        <v>23325000</v>
      </c>
      <c r="L32" s="9">
        <v>148797000</v>
      </c>
      <c r="M32" s="9">
        <v>0</v>
      </c>
      <c r="N32" s="9">
        <v>3265000</v>
      </c>
      <c r="O32" s="9">
        <v>117274000</v>
      </c>
      <c r="P32" s="9">
        <v>120539000</v>
      </c>
      <c r="Q32" s="9">
        <v>0</v>
      </c>
      <c r="R32" s="9">
        <v>0</v>
      </c>
      <c r="S32" s="9">
        <v>20947000</v>
      </c>
      <c r="T32" s="9">
        <v>20947000</v>
      </c>
      <c r="U32" s="9">
        <v>141486000</v>
      </c>
    </row>
    <row r="33" spans="1:21" ht="26.4">
      <c r="A33" s="34" t="s">
        <v>1722</v>
      </c>
      <c r="B33" s="3" t="s">
        <v>964</v>
      </c>
      <c r="C33" s="4" t="s">
        <v>87</v>
      </c>
      <c r="D33" s="9">
        <v>0</v>
      </c>
      <c r="E33" s="9">
        <v>0</v>
      </c>
      <c r="F33" s="9">
        <v>122240000</v>
      </c>
      <c r="G33" s="9">
        <v>122240000</v>
      </c>
      <c r="H33" s="9">
        <v>0</v>
      </c>
      <c r="I33" s="9">
        <v>0</v>
      </c>
      <c r="J33" s="9">
        <v>23325000</v>
      </c>
      <c r="K33" s="9">
        <v>23325000</v>
      </c>
      <c r="L33" s="9">
        <v>145565000</v>
      </c>
      <c r="M33" s="9">
        <v>0</v>
      </c>
      <c r="N33" s="9">
        <v>0</v>
      </c>
      <c r="O33" s="9">
        <v>117274000</v>
      </c>
      <c r="P33" s="9">
        <v>117274000</v>
      </c>
      <c r="Q33" s="9">
        <v>0</v>
      </c>
      <c r="R33" s="9">
        <v>0</v>
      </c>
      <c r="S33" s="9">
        <v>20947000</v>
      </c>
      <c r="T33" s="9">
        <v>20947000</v>
      </c>
      <c r="U33" s="9">
        <v>138221000</v>
      </c>
    </row>
    <row r="34" spans="1:21" ht="13.2">
      <c r="A34" s="16" t="s">
        <v>861</v>
      </c>
      <c r="B34" s="22"/>
      <c r="C34" s="4" t="s">
        <v>88</v>
      </c>
      <c r="D34" s="9">
        <v>0</v>
      </c>
      <c r="E34" s="9">
        <v>0</v>
      </c>
      <c r="F34" s="9">
        <v>125823000</v>
      </c>
      <c r="G34" s="9">
        <v>125823000</v>
      </c>
      <c r="H34" s="9">
        <v>0</v>
      </c>
      <c r="I34" s="9">
        <v>0</v>
      </c>
      <c r="J34" s="9">
        <v>25755000</v>
      </c>
      <c r="K34" s="9">
        <v>25755000</v>
      </c>
      <c r="L34" s="9">
        <v>151578000</v>
      </c>
      <c r="M34" s="9">
        <v>0</v>
      </c>
      <c r="N34" s="9">
        <v>0</v>
      </c>
      <c r="O34" s="9">
        <v>118051000</v>
      </c>
      <c r="P34" s="9">
        <v>118051000</v>
      </c>
      <c r="Q34" s="9">
        <v>0</v>
      </c>
      <c r="R34" s="9">
        <v>0</v>
      </c>
      <c r="S34" s="9">
        <v>21664000</v>
      </c>
      <c r="T34" s="9">
        <v>21664000</v>
      </c>
      <c r="U34" s="9">
        <v>139715000</v>
      </c>
    </row>
    <row r="35" spans="1:21" ht="13.2">
      <c r="A35" s="16" t="s">
        <v>828</v>
      </c>
      <c r="B35" s="22"/>
      <c r="C35" s="4" t="s">
        <v>90</v>
      </c>
      <c r="D35" s="9">
        <v>108389000</v>
      </c>
      <c r="E35" s="9">
        <v>4204000</v>
      </c>
      <c r="F35" s="9">
        <v>18921000</v>
      </c>
      <c r="G35" s="9">
        <v>131514000</v>
      </c>
      <c r="H35" s="9">
        <v>0</v>
      </c>
      <c r="I35" s="9">
        <v>7000</v>
      </c>
      <c r="J35" s="9">
        <v>59000</v>
      </c>
      <c r="K35" s="9">
        <v>66000</v>
      </c>
      <c r="L35" s="9">
        <v>131580000</v>
      </c>
      <c r="M35" s="9">
        <v>96065000</v>
      </c>
      <c r="N35" s="9">
        <v>4133000</v>
      </c>
      <c r="O35" s="9">
        <v>18702000</v>
      </c>
      <c r="P35" s="9">
        <v>118900000</v>
      </c>
      <c r="Q35" s="9">
        <v>0</v>
      </c>
      <c r="R35" s="9">
        <v>7000</v>
      </c>
      <c r="S35" s="9">
        <v>91000</v>
      </c>
      <c r="T35" s="9">
        <v>98000</v>
      </c>
      <c r="U35" s="9">
        <v>118998000</v>
      </c>
    </row>
    <row r="36" spans="1:21" ht="13.2">
      <c r="A36" s="16" t="s">
        <v>857</v>
      </c>
      <c r="B36" s="22"/>
      <c r="C36" s="4" t="s">
        <v>91</v>
      </c>
      <c r="D36" s="9">
        <v>116855000</v>
      </c>
      <c r="E36" s="9">
        <v>4123000</v>
      </c>
      <c r="F36" s="9">
        <v>17397000</v>
      </c>
      <c r="G36" s="9">
        <v>138375000</v>
      </c>
      <c r="H36" s="9">
        <v>0</v>
      </c>
      <c r="I36" s="9">
        <v>7000</v>
      </c>
      <c r="J36" s="9">
        <v>51000</v>
      </c>
      <c r="K36" s="9">
        <v>58000</v>
      </c>
      <c r="L36" s="9">
        <v>138433000</v>
      </c>
      <c r="M36" s="9">
        <v>101946000</v>
      </c>
      <c r="N36" s="9">
        <v>4085000</v>
      </c>
      <c r="O36" s="9">
        <v>19309000</v>
      </c>
      <c r="P36" s="9">
        <v>125340000</v>
      </c>
      <c r="Q36" s="9">
        <v>0</v>
      </c>
      <c r="R36" s="9">
        <v>7000</v>
      </c>
      <c r="S36" s="9">
        <v>68000</v>
      </c>
      <c r="T36" s="9">
        <v>75000</v>
      </c>
      <c r="U36" s="9">
        <v>125415000</v>
      </c>
    </row>
    <row r="37" spans="1:21" ht="13.2">
      <c r="A37" s="16" t="s">
        <v>832</v>
      </c>
      <c r="B37" s="22"/>
      <c r="C37" s="4" t="s">
        <v>92</v>
      </c>
      <c r="D37" s="9">
        <v>9487000</v>
      </c>
      <c r="E37" s="9">
        <v>0</v>
      </c>
      <c r="F37" s="9">
        <v>68230000</v>
      </c>
      <c r="G37" s="9">
        <v>77717000</v>
      </c>
      <c r="H37" s="9">
        <v>0</v>
      </c>
      <c r="I37" s="9">
        <v>0</v>
      </c>
      <c r="J37" s="9">
        <v>3001000</v>
      </c>
      <c r="K37" s="9">
        <v>3001000</v>
      </c>
      <c r="L37" s="9">
        <v>80718000</v>
      </c>
      <c r="M37" s="9">
        <v>8486000</v>
      </c>
      <c r="N37" s="9">
        <v>0</v>
      </c>
      <c r="O37" s="9">
        <v>54158000</v>
      </c>
      <c r="P37" s="9">
        <v>62644000</v>
      </c>
      <c r="Q37" s="9">
        <v>0</v>
      </c>
      <c r="R37" s="9">
        <v>0</v>
      </c>
      <c r="S37" s="9">
        <v>6718000</v>
      </c>
      <c r="T37" s="9">
        <v>6718000</v>
      </c>
      <c r="U37" s="9">
        <v>69362000</v>
      </c>
    </row>
    <row r="38" spans="1:21" ht="13.2">
      <c r="A38" s="15" t="s">
        <v>1482</v>
      </c>
      <c r="B38" s="3" t="s">
        <v>1094</v>
      </c>
      <c r="C38" s="4" t="s">
        <v>93</v>
      </c>
      <c r="D38" s="9">
        <v>2358000</v>
      </c>
      <c r="E38" s="9">
        <v>34000</v>
      </c>
      <c r="F38" s="9">
        <v>977000</v>
      </c>
      <c r="G38" s="9">
        <v>3369000</v>
      </c>
      <c r="H38" s="9">
        <v>0</v>
      </c>
      <c r="I38" s="9">
        <v>0</v>
      </c>
      <c r="J38" s="9">
        <v>1000</v>
      </c>
      <c r="K38" s="9">
        <v>1000</v>
      </c>
      <c r="L38" s="9">
        <v>3370000</v>
      </c>
      <c r="M38" s="9">
        <v>2152000</v>
      </c>
      <c r="N38" s="9">
        <v>30000</v>
      </c>
      <c r="O38" s="9">
        <v>928000</v>
      </c>
      <c r="P38" s="9">
        <v>3110000</v>
      </c>
      <c r="Q38" s="9">
        <v>0</v>
      </c>
      <c r="R38" s="9">
        <v>0</v>
      </c>
      <c r="S38" s="9">
        <v>1000</v>
      </c>
      <c r="T38" s="9">
        <v>1000</v>
      </c>
      <c r="U38" s="9">
        <v>3111000</v>
      </c>
    </row>
    <row r="39" spans="1:21" ht="13.2">
      <c r="A39" s="21"/>
      <c r="B39" s="3" t="s">
        <v>1095</v>
      </c>
      <c r="C39" s="4" t="s">
        <v>94</v>
      </c>
      <c r="D39" s="9">
        <v>0</v>
      </c>
      <c r="E39" s="9">
        <v>0</v>
      </c>
      <c r="F39" s="9">
        <v>1164000</v>
      </c>
      <c r="G39" s="9">
        <v>1164000</v>
      </c>
      <c r="H39" s="9">
        <v>0</v>
      </c>
      <c r="I39" s="9">
        <v>0</v>
      </c>
      <c r="J39" s="9">
        <v>167000</v>
      </c>
      <c r="K39" s="9">
        <v>167000</v>
      </c>
      <c r="L39" s="9">
        <v>1331000</v>
      </c>
      <c r="M39" s="9">
        <v>0</v>
      </c>
      <c r="N39" s="9">
        <v>0</v>
      </c>
      <c r="O39" s="9">
        <v>450000</v>
      </c>
      <c r="P39" s="9">
        <v>450000</v>
      </c>
      <c r="Q39" s="9">
        <v>0</v>
      </c>
      <c r="R39" s="9">
        <v>0</v>
      </c>
      <c r="S39" s="9">
        <v>72000</v>
      </c>
      <c r="T39" s="9">
        <v>72000</v>
      </c>
      <c r="U39" s="9">
        <v>522000</v>
      </c>
    </row>
    <row r="40" spans="1:21" ht="13.2">
      <c r="A40" s="22"/>
      <c r="B40" s="3" t="s">
        <v>328</v>
      </c>
      <c r="C40" s="4" t="s">
        <v>95</v>
      </c>
      <c r="D40" s="9">
        <v>192000</v>
      </c>
      <c r="E40" s="9">
        <v>0</v>
      </c>
      <c r="F40" s="9">
        <v>16000</v>
      </c>
      <c r="G40" s="9">
        <v>208000</v>
      </c>
      <c r="H40" s="9">
        <v>0</v>
      </c>
      <c r="I40" s="9">
        <v>0</v>
      </c>
      <c r="J40" s="9">
        <v>4000</v>
      </c>
      <c r="K40" s="9">
        <v>4000</v>
      </c>
      <c r="L40" s="9">
        <v>212000</v>
      </c>
      <c r="M40" s="9">
        <v>111000</v>
      </c>
      <c r="N40" s="9">
        <v>1000</v>
      </c>
      <c r="O40" s="9">
        <v>27000</v>
      </c>
      <c r="P40" s="9">
        <v>139000</v>
      </c>
      <c r="Q40" s="9">
        <v>0</v>
      </c>
      <c r="R40" s="9">
        <v>0</v>
      </c>
      <c r="S40" s="9">
        <v>8000</v>
      </c>
      <c r="T40" s="9">
        <v>8000</v>
      </c>
      <c r="U40" s="9">
        <v>147000</v>
      </c>
    </row>
    <row r="41" spans="1:21" ht="13.2">
      <c r="A41" s="15" t="s">
        <v>1301</v>
      </c>
      <c r="B41" s="23"/>
      <c r="C41" s="6" t="s">
        <v>96</v>
      </c>
      <c r="D41" s="10">
        <v>2550000</v>
      </c>
      <c r="E41" s="10">
        <v>34000</v>
      </c>
      <c r="F41" s="10">
        <v>2157000</v>
      </c>
      <c r="G41" s="10">
        <v>4741000</v>
      </c>
      <c r="H41" s="10">
        <v>0</v>
      </c>
      <c r="I41" s="10">
        <v>0</v>
      </c>
      <c r="J41" s="10">
        <v>172000</v>
      </c>
      <c r="K41" s="10">
        <v>172000</v>
      </c>
      <c r="L41" s="10">
        <v>4913000</v>
      </c>
      <c r="M41" s="10">
        <v>2263000</v>
      </c>
      <c r="N41" s="10">
        <v>31000</v>
      </c>
      <c r="O41" s="10">
        <v>1405000</v>
      </c>
      <c r="P41" s="10">
        <v>3699000</v>
      </c>
      <c r="Q41" s="10">
        <v>0</v>
      </c>
      <c r="R41" s="10">
        <v>0</v>
      </c>
      <c r="S41" s="10">
        <v>81000</v>
      </c>
      <c r="T41" s="10">
        <v>81000</v>
      </c>
      <c r="U41" s="10">
        <v>3780000</v>
      </c>
    </row>
  </sheetData>
  <mergeCells count="34">
    <mergeCell ref="A41:B41"/>
    <mergeCell ref="A34:B34"/>
    <mergeCell ref="A35:B35"/>
    <mergeCell ref="A36:B36"/>
    <mergeCell ref="A37:B37"/>
    <mergeCell ref="A38:A40"/>
    <mergeCell ref="A26:B26"/>
    <mergeCell ref="A29:B29"/>
    <mergeCell ref="A30:B30"/>
    <mergeCell ref="A31:B31"/>
    <mergeCell ref="A32:B32"/>
    <mergeCell ref="A21:B21"/>
    <mergeCell ref="A22:B22"/>
    <mergeCell ref="A23:B23"/>
    <mergeCell ref="A24:B24"/>
    <mergeCell ref="A25:B25"/>
    <mergeCell ref="A14:B14"/>
    <mergeCell ref="A15:B15"/>
    <mergeCell ref="A16:A18"/>
    <mergeCell ref="A19:B19"/>
    <mergeCell ref="A20:B20"/>
    <mergeCell ref="U3:U4"/>
    <mergeCell ref="A6:B6"/>
    <mergeCell ref="A7:B7"/>
    <mergeCell ref="A8:A10"/>
    <mergeCell ref="A11:A13"/>
    <mergeCell ref="D3:G3"/>
    <mergeCell ref="H3:K3"/>
    <mergeCell ref="L3:L4"/>
    <mergeCell ref="M3:P3"/>
    <mergeCell ref="Q3:T3"/>
    <mergeCell ref="D2:L2"/>
    <mergeCell ref="M2:U2"/>
    <mergeCell ref="A1:T1"/>
  </mergeCells>
  <pageMargins left="0.75" right="0.75" top="1" bottom="1" header="0.5" footer="0.5"/>
  <pageSetup orientation="portrait" r:id="rId1"/>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C00-000000000000}">
  <sheetPr codeName="גיליון77">
    <outlinePr summaryBelow="0" summaryRight="0"/>
  </sheetPr>
  <dimension ref="A1:X42"/>
  <sheetViews>
    <sheetView rightToLeft="1" workbookViewId="0" topLeftCell="U16">
      <selection pane="topLeft" activeCell="A1" sqref="A1:W1"/>
    </sheetView>
  </sheetViews>
  <sheetFormatPr defaultColWidth="0" defaultRowHeight="13.2" zeroHeight="1"/>
  <cols>
    <col min="1" max="1" width="25.1428571428571" customWidth="1"/>
    <col min="2" max="2" width="15.1428571428571" customWidth="1"/>
    <col min="3" max="3" width="22.8571428571429" customWidth="1"/>
    <col min="4" max="4" width="8" customWidth="1"/>
    <col min="5" max="24" width="21.5714285714286" customWidth="1"/>
    <col min="25" max="16384" width="11.4285714285714" hidden="1"/>
  </cols>
  <sheetData>
    <row r="1" spans="1:23" ht="15.9" customHeight="1">
      <c r="A1" s="19" t="s">
        <v>188</v>
      </c>
      <c r="B1" s="19"/>
      <c r="C1" s="19"/>
      <c r="D1" s="19"/>
      <c r="E1" s="19"/>
      <c r="F1" s="19"/>
      <c r="G1" s="19"/>
      <c r="H1" s="19"/>
      <c r="I1" s="19"/>
      <c r="J1" s="19"/>
      <c r="K1" s="19"/>
      <c r="L1" s="19"/>
      <c r="M1" s="19"/>
      <c r="N1" s="19"/>
      <c r="O1" s="19"/>
      <c r="P1" s="19"/>
      <c r="Q1" s="19"/>
      <c r="R1" s="19"/>
      <c r="S1" s="19"/>
      <c r="T1" s="19"/>
      <c r="U1" s="19"/>
      <c r="V1" s="19"/>
      <c r="W1" s="19"/>
    </row>
    <row r="2" spans="1:24" ht="13.2">
      <c r="A2" s="20" t="s">
        <v>1722</v>
      </c>
      <c r="B2" s="20" t="s">
        <v>1722</v>
      </c>
      <c r="C2" s="20" t="s">
        <v>1722</v>
      </c>
      <c r="D2" s="20" t="s">
        <v>1722</v>
      </c>
      <c r="E2" s="17" t="s">
        <v>1705</v>
      </c>
      <c r="F2" s="25"/>
      <c r="G2" s="25"/>
      <c r="H2" s="25"/>
      <c r="I2" s="25"/>
      <c r="J2" s="25"/>
      <c r="K2" s="25"/>
      <c r="L2" s="25"/>
      <c r="M2" s="25"/>
      <c r="N2" s="26"/>
      <c r="O2" s="17" t="s">
        <v>1687</v>
      </c>
      <c r="P2" s="25"/>
      <c r="Q2" s="25"/>
      <c r="R2" s="25"/>
      <c r="S2" s="25"/>
      <c r="T2" s="25"/>
      <c r="U2" s="25"/>
      <c r="V2" s="25"/>
      <c r="W2" s="25"/>
      <c r="X2" s="26"/>
    </row>
    <row r="3" spans="1:24" ht="13.2">
      <c r="A3" s="20" t="s">
        <v>1722</v>
      </c>
      <c r="B3" s="20" t="s">
        <v>1722</v>
      </c>
      <c r="C3" s="20" t="s">
        <v>1722</v>
      </c>
      <c r="D3" s="20" t="s">
        <v>1722</v>
      </c>
      <c r="E3" s="17" t="s">
        <v>919</v>
      </c>
      <c r="F3" s="25"/>
      <c r="G3" s="26"/>
      <c r="H3" s="17" t="s">
        <v>917</v>
      </c>
      <c r="I3" s="25"/>
      <c r="J3" s="26"/>
      <c r="K3" s="17" t="s">
        <v>918</v>
      </c>
      <c r="L3" s="25"/>
      <c r="M3" s="26"/>
      <c r="N3" s="17" t="s">
        <v>1291</v>
      </c>
      <c r="O3" s="17" t="s">
        <v>919</v>
      </c>
      <c r="P3" s="25"/>
      <c r="Q3" s="26"/>
      <c r="R3" s="17" t="s">
        <v>917</v>
      </c>
      <c r="S3" s="25"/>
      <c r="T3" s="26"/>
      <c r="U3" s="17" t="s">
        <v>918</v>
      </c>
      <c r="V3" s="25"/>
      <c r="W3" s="26"/>
      <c r="X3" s="17" t="s">
        <v>1291</v>
      </c>
    </row>
    <row r="4" spans="1:24" ht="13.2">
      <c r="A4" s="20" t="s">
        <v>1722</v>
      </c>
      <c r="B4" s="20" t="s">
        <v>1722</v>
      </c>
      <c r="C4" s="20" t="s">
        <v>1722</v>
      </c>
      <c r="D4" s="20" t="s">
        <v>1722</v>
      </c>
      <c r="E4" s="7" t="s">
        <v>406</v>
      </c>
      <c r="F4" s="7" t="s">
        <v>328</v>
      </c>
      <c r="G4" s="7" t="s">
        <v>1331</v>
      </c>
      <c r="H4" s="7" t="s">
        <v>406</v>
      </c>
      <c r="I4" s="7" t="s">
        <v>328</v>
      </c>
      <c r="J4" s="7" t="s">
        <v>1329</v>
      </c>
      <c r="K4" s="7" t="s">
        <v>406</v>
      </c>
      <c r="L4" s="7" t="s">
        <v>328</v>
      </c>
      <c r="M4" s="7" t="s">
        <v>1330</v>
      </c>
      <c r="N4" s="26"/>
      <c r="O4" s="7" t="s">
        <v>406</v>
      </c>
      <c r="P4" s="7" t="s">
        <v>328</v>
      </c>
      <c r="Q4" s="7" t="s">
        <v>1331</v>
      </c>
      <c r="R4" s="7" t="s">
        <v>406</v>
      </c>
      <c r="S4" s="7" t="s">
        <v>328</v>
      </c>
      <c r="T4" s="7" t="s">
        <v>1329</v>
      </c>
      <c r="U4" s="7" t="s">
        <v>406</v>
      </c>
      <c r="V4" s="7" t="s">
        <v>328</v>
      </c>
      <c r="W4" s="7" t="s">
        <v>1330</v>
      </c>
      <c r="X4" s="26"/>
    </row>
    <row r="5" spans="1:24" ht="13.2">
      <c r="A5" s="20" t="s">
        <v>1722</v>
      </c>
      <c r="B5" s="20" t="s">
        <v>1722</v>
      </c>
      <c r="C5" s="20" t="s">
        <v>1722</v>
      </c>
      <c r="D5" s="20" t="s">
        <v>1722</v>
      </c>
      <c r="E5" s="4" t="s">
        <v>56</v>
      </c>
      <c r="F5" s="4" t="s">
        <v>75</v>
      </c>
      <c r="G5" s="4" t="s">
        <v>89</v>
      </c>
      <c r="H5" s="4" t="s">
        <v>100</v>
      </c>
      <c r="I5" s="4" t="s">
        <v>112</v>
      </c>
      <c r="J5" s="4" t="s">
        <v>114</v>
      </c>
      <c r="K5" s="4" t="s">
        <v>220</v>
      </c>
      <c r="L5" s="4" t="s">
        <v>221</v>
      </c>
      <c r="M5" s="4" t="s">
        <v>222</v>
      </c>
      <c r="N5" s="4" t="s">
        <v>64</v>
      </c>
      <c r="O5" s="4" t="s">
        <v>56</v>
      </c>
      <c r="P5" s="4" t="s">
        <v>75</v>
      </c>
      <c r="Q5" s="4" t="s">
        <v>89</v>
      </c>
      <c r="R5" s="4" t="s">
        <v>100</v>
      </c>
      <c r="S5" s="4" t="s">
        <v>112</v>
      </c>
      <c r="T5" s="4" t="s">
        <v>114</v>
      </c>
      <c r="U5" s="4" t="s">
        <v>220</v>
      </c>
      <c r="V5" s="4" t="s">
        <v>221</v>
      </c>
      <c r="W5" s="4" t="s">
        <v>222</v>
      </c>
      <c r="X5" s="4" t="s">
        <v>64</v>
      </c>
    </row>
    <row r="6" spans="1:24" ht="13.2">
      <c r="A6" s="16" t="s">
        <v>541</v>
      </c>
      <c r="B6" s="25"/>
      <c r="C6" s="22"/>
      <c r="D6" s="4" t="s">
        <v>56</v>
      </c>
      <c r="E6" s="9">
        <v>661000</v>
      </c>
      <c r="F6" s="9">
        <v>1291000</v>
      </c>
      <c r="G6" s="9">
        <v>1952000</v>
      </c>
      <c r="H6" s="9">
        <v>176000</v>
      </c>
      <c r="I6" s="9">
        <v>397000</v>
      </c>
      <c r="J6" s="9">
        <v>573000</v>
      </c>
      <c r="K6" s="9">
        <v>677000</v>
      </c>
      <c r="L6" s="9">
        <v>416000</v>
      </c>
      <c r="M6" s="9">
        <v>1093000</v>
      </c>
      <c r="N6" s="9">
        <v>3618000</v>
      </c>
      <c r="O6" s="9">
        <v>415000</v>
      </c>
      <c r="P6" s="9">
        <v>1000000</v>
      </c>
      <c r="Q6" s="9">
        <v>1415000</v>
      </c>
      <c r="R6" s="9">
        <v>81000</v>
      </c>
      <c r="S6" s="9">
        <v>301000</v>
      </c>
      <c r="T6" s="9">
        <v>382000</v>
      </c>
      <c r="U6" s="9">
        <v>368000</v>
      </c>
      <c r="V6" s="9">
        <v>243000</v>
      </c>
      <c r="W6" s="9">
        <v>611000</v>
      </c>
      <c r="X6" s="9">
        <v>2408000</v>
      </c>
    </row>
    <row r="7" spans="1:24" ht="13.2">
      <c r="A7" s="16" t="s">
        <v>511</v>
      </c>
      <c r="B7" s="25"/>
      <c r="C7" s="22"/>
      <c r="D7" s="4" t="s">
        <v>75</v>
      </c>
      <c r="E7" s="9">
        <v>71000</v>
      </c>
      <c r="F7" s="9">
        <v>382000</v>
      </c>
      <c r="G7" s="9">
        <v>453000</v>
      </c>
      <c r="H7" s="9">
        <v>15000</v>
      </c>
      <c r="I7" s="9">
        <v>133000</v>
      </c>
      <c r="J7" s="9">
        <v>148000</v>
      </c>
      <c r="K7" s="9">
        <v>72000</v>
      </c>
      <c r="L7" s="9">
        <v>519000</v>
      </c>
      <c r="M7" s="9">
        <v>591000</v>
      </c>
      <c r="N7" s="9">
        <v>1192000</v>
      </c>
      <c r="O7" s="9">
        <v>22000</v>
      </c>
      <c r="P7" s="9">
        <v>131000</v>
      </c>
      <c r="Q7" s="9">
        <v>153000</v>
      </c>
      <c r="R7" s="9">
        <v>6000</v>
      </c>
      <c r="S7" s="9">
        <v>52000</v>
      </c>
      <c r="T7" s="9">
        <v>58000</v>
      </c>
      <c r="U7" s="9">
        <v>10000</v>
      </c>
      <c r="V7" s="9">
        <v>177000</v>
      </c>
      <c r="W7" s="9">
        <v>187000</v>
      </c>
      <c r="X7" s="9">
        <v>398000</v>
      </c>
    </row>
    <row r="8" spans="1:24" ht="13.2">
      <c r="A8" s="15" t="s">
        <v>547</v>
      </c>
      <c r="B8" s="16" t="s">
        <v>1014</v>
      </c>
      <c r="C8" s="22"/>
      <c r="D8" s="4" t="s">
        <v>89</v>
      </c>
      <c r="E8" s="9">
        <v>590000</v>
      </c>
      <c r="F8" s="9">
        <v>909000</v>
      </c>
      <c r="G8" s="9">
        <v>1499000</v>
      </c>
      <c r="H8" s="9">
        <v>161000</v>
      </c>
      <c r="I8" s="9">
        <v>264000</v>
      </c>
      <c r="J8" s="9">
        <v>425000</v>
      </c>
      <c r="K8" s="9">
        <v>605000</v>
      </c>
      <c r="L8" s="9">
        <v>-103000</v>
      </c>
      <c r="M8" s="9">
        <v>502000</v>
      </c>
      <c r="N8" s="9">
        <v>2426000</v>
      </c>
      <c r="O8" s="9">
        <v>393000</v>
      </c>
      <c r="P8" s="9">
        <v>869000</v>
      </c>
      <c r="Q8" s="9">
        <v>1262000</v>
      </c>
      <c r="R8" s="9">
        <v>75000</v>
      </c>
      <c r="S8" s="9">
        <v>249000</v>
      </c>
      <c r="T8" s="9">
        <v>324000</v>
      </c>
      <c r="U8" s="9">
        <v>358000</v>
      </c>
      <c r="V8" s="9">
        <v>66000</v>
      </c>
      <c r="W8" s="9">
        <v>424000</v>
      </c>
      <c r="X8" s="9">
        <v>2010000</v>
      </c>
    </row>
    <row r="9" spans="1:24" ht="13.2">
      <c r="A9" s="21"/>
      <c r="B9" s="16" t="s">
        <v>410</v>
      </c>
      <c r="C9" s="22"/>
      <c r="D9" s="4" t="s">
        <v>100</v>
      </c>
      <c r="E9" s="9">
        <v>-61000</v>
      </c>
      <c r="F9" s="9">
        <v>420000</v>
      </c>
      <c r="G9" s="9">
        <v>359000</v>
      </c>
      <c r="H9" s="9">
        <v>-37000</v>
      </c>
      <c r="I9" s="9">
        <v>69000</v>
      </c>
      <c r="J9" s="9">
        <v>32000</v>
      </c>
      <c r="K9" s="9">
        <v>-134000</v>
      </c>
      <c r="L9" s="9">
        <v>434000</v>
      </c>
      <c r="M9" s="9">
        <v>300000</v>
      </c>
      <c r="N9" s="9">
        <v>691000</v>
      </c>
      <c r="O9" s="9">
        <v>-31000</v>
      </c>
      <c r="P9" s="9">
        <v>132000</v>
      </c>
      <c r="Q9" s="9">
        <v>101000</v>
      </c>
      <c r="R9" s="9">
        <v>-5000</v>
      </c>
      <c r="S9" s="9">
        <v>18000</v>
      </c>
      <c r="T9" s="9">
        <v>13000</v>
      </c>
      <c r="U9" s="9">
        <v>-40000</v>
      </c>
      <c r="V9" s="9">
        <v>201000</v>
      </c>
      <c r="W9" s="9">
        <v>161000</v>
      </c>
      <c r="X9" s="9">
        <v>275000</v>
      </c>
    </row>
    <row r="10" spans="1:24" ht="13.2">
      <c r="A10" s="22"/>
      <c r="B10" s="16" t="s">
        <v>1345</v>
      </c>
      <c r="C10" s="22"/>
      <c r="D10" s="4" t="s">
        <v>112</v>
      </c>
      <c r="E10" s="9">
        <v>529000</v>
      </c>
      <c r="F10" s="9">
        <v>1329000</v>
      </c>
      <c r="G10" s="9">
        <v>1858000</v>
      </c>
      <c r="H10" s="9">
        <v>124000</v>
      </c>
      <c r="I10" s="9">
        <v>333000</v>
      </c>
      <c r="J10" s="9">
        <v>457000</v>
      </c>
      <c r="K10" s="9">
        <v>471000</v>
      </c>
      <c r="L10" s="9">
        <v>331000</v>
      </c>
      <c r="M10" s="9">
        <v>802000</v>
      </c>
      <c r="N10" s="9">
        <v>3117000</v>
      </c>
      <c r="O10" s="9">
        <v>362000</v>
      </c>
      <c r="P10" s="9">
        <v>1001000</v>
      </c>
      <c r="Q10" s="9">
        <v>1363000</v>
      </c>
      <c r="R10" s="9">
        <v>70000</v>
      </c>
      <c r="S10" s="9">
        <v>267000</v>
      </c>
      <c r="T10" s="9">
        <v>337000</v>
      </c>
      <c r="U10" s="9">
        <v>318000</v>
      </c>
      <c r="V10" s="9">
        <v>267000</v>
      </c>
      <c r="W10" s="9">
        <v>585000</v>
      </c>
      <c r="X10" s="9">
        <v>2285000</v>
      </c>
    </row>
    <row r="11" spans="1:24" ht="13.2">
      <c r="A11" s="15" t="s">
        <v>549</v>
      </c>
      <c r="B11" s="16" t="s">
        <v>1014</v>
      </c>
      <c r="C11" s="22"/>
      <c r="D11" s="4" t="s">
        <v>114</v>
      </c>
      <c r="E11" s="9">
        <v>96000</v>
      </c>
      <c r="F11" s="9">
        <v>468000</v>
      </c>
      <c r="G11" s="9">
        <v>564000</v>
      </c>
      <c r="H11" s="9">
        <v>32000</v>
      </c>
      <c r="I11" s="9">
        <v>67000</v>
      </c>
      <c r="J11" s="9">
        <v>99000</v>
      </c>
      <c r="K11" s="9">
        <v>111000</v>
      </c>
      <c r="L11" s="9">
        <v>79000</v>
      </c>
      <c r="M11" s="9">
        <v>190000</v>
      </c>
      <c r="N11" s="9">
        <v>853000</v>
      </c>
      <c r="O11" s="9">
        <v>76000</v>
      </c>
      <c r="P11" s="9">
        <v>468000</v>
      </c>
      <c r="Q11" s="9">
        <v>544000</v>
      </c>
      <c r="R11" s="9">
        <v>26000</v>
      </c>
      <c r="S11" s="9">
        <v>86000</v>
      </c>
      <c r="T11" s="9">
        <v>112000</v>
      </c>
      <c r="U11" s="9">
        <v>94000</v>
      </c>
      <c r="V11" s="9">
        <v>71000</v>
      </c>
      <c r="W11" s="9">
        <v>165000</v>
      </c>
      <c r="X11" s="9">
        <v>821000</v>
      </c>
    </row>
    <row r="12" spans="1:24" ht="13.2">
      <c r="A12" s="21"/>
      <c r="B12" s="16" t="s">
        <v>410</v>
      </c>
      <c r="C12" s="22"/>
      <c r="D12" s="4" t="s">
        <v>220</v>
      </c>
      <c r="E12" s="9">
        <v>0</v>
      </c>
      <c r="F12" s="9">
        <v>0</v>
      </c>
      <c r="G12" s="9">
        <v>0</v>
      </c>
      <c r="H12" s="9">
        <v>0</v>
      </c>
      <c r="I12" s="9">
        <v>0</v>
      </c>
      <c r="J12" s="9">
        <v>0</v>
      </c>
      <c r="K12" s="9">
        <v>0</v>
      </c>
      <c r="L12" s="9">
        <v>0</v>
      </c>
      <c r="M12" s="9">
        <v>0</v>
      </c>
      <c r="N12" s="9">
        <v>0</v>
      </c>
      <c r="O12" s="9">
        <v>0</v>
      </c>
      <c r="P12" s="9">
        <v>0</v>
      </c>
      <c r="Q12" s="9">
        <v>0</v>
      </c>
      <c r="R12" s="9">
        <v>0</v>
      </c>
      <c r="S12" s="9">
        <v>0</v>
      </c>
      <c r="T12" s="9">
        <v>0</v>
      </c>
      <c r="U12" s="9">
        <v>0</v>
      </c>
      <c r="V12" s="9">
        <v>0</v>
      </c>
      <c r="W12" s="9">
        <v>0</v>
      </c>
      <c r="X12" s="9">
        <v>0</v>
      </c>
    </row>
    <row r="13" spans="1:24" ht="13.2">
      <c r="A13" s="21"/>
      <c r="B13" s="16" t="s">
        <v>1346</v>
      </c>
      <c r="C13" s="22"/>
      <c r="D13" s="4" t="s">
        <v>221</v>
      </c>
      <c r="E13" s="9">
        <v>96000</v>
      </c>
      <c r="F13" s="9">
        <v>468000</v>
      </c>
      <c r="G13" s="9">
        <v>564000</v>
      </c>
      <c r="H13" s="9">
        <v>32000</v>
      </c>
      <c r="I13" s="9">
        <v>67000</v>
      </c>
      <c r="J13" s="9">
        <v>99000</v>
      </c>
      <c r="K13" s="9">
        <v>111000</v>
      </c>
      <c r="L13" s="9">
        <v>79000</v>
      </c>
      <c r="M13" s="9">
        <v>190000</v>
      </c>
      <c r="N13" s="9">
        <v>853000</v>
      </c>
      <c r="O13" s="9">
        <v>76000</v>
      </c>
      <c r="P13" s="9">
        <v>468000</v>
      </c>
      <c r="Q13" s="9">
        <v>544000</v>
      </c>
      <c r="R13" s="9">
        <v>26000</v>
      </c>
      <c r="S13" s="9">
        <v>86000</v>
      </c>
      <c r="T13" s="9">
        <v>112000</v>
      </c>
      <c r="U13" s="9">
        <v>94000</v>
      </c>
      <c r="V13" s="9">
        <v>71000</v>
      </c>
      <c r="W13" s="9">
        <v>165000</v>
      </c>
      <c r="X13" s="9">
        <v>821000</v>
      </c>
    </row>
    <row r="14" spans="1:24" ht="13.2">
      <c r="A14" s="22"/>
      <c r="B14" s="27" t="s">
        <v>1722</v>
      </c>
      <c r="C14" s="3" t="s">
        <v>945</v>
      </c>
      <c r="D14" s="4" t="s">
        <v>222</v>
      </c>
      <c r="E14" s="9">
        <v>30000</v>
      </c>
      <c r="F14" s="9">
        <v>355000</v>
      </c>
      <c r="G14" s="9">
        <v>385000</v>
      </c>
      <c r="H14" s="9">
        <v>3000</v>
      </c>
      <c r="I14" s="9">
        <v>57000</v>
      </c>
      <c r="J14" s="9">
        <v>60000</v>
      </c>
      <c r="K14" s="9">
        <v>5000</v>
      </c>
      <c r="L14" s="9">
        <v>45000</v>
      </c>
      <c r="M14" s="9">
        <v>50000</v>
      </c>
      <c r="N14" s="9">
        <v>495000</v>
      </c>
      <c r="O14" s="9">
        <v>0</v>
      </c>
      <c r="P14" s="9">
        <v>35000</v>
      </c>
      <c r="Q14" s="9">
        <v>35000</v>
      </c>
      <c r="R14" s="9">
        <v>0</v>
      </c>
      <c r="S14" s="9">
        <v>2000</v>
      </c>
      <c r="T14" s="9">
        <v>2000</v>
      </c>
      <c r="U14" s="9">
        <v>0</v>
      </c>
      <c r="V14" s="9">
        <v>1000</v>
      </c>
      <c r="W14" s="9">
        <v>1000</v>
      </c>
      <c r="X14" s="9">
        <v>38000</v>
      </c>
    </row>
    <row r="15" spans="1:24" ht="13.2">
      <c r="A15" s="16" t="s">
        <v>1343</v>
      </c>
      <c r="B15" s="25"/>
      <c r="C15" s="22"/>
      <c r="D15" s="4" t="s">
        <v>64</v>
      </c>
      <c r="E15" s="9">
        <v>625000</v>
      </c>
      <c r="F15" s="9">
        <v>1797000</v>
      </c>
      <c r="G15" s="9">
        <v>2422000</v>
      </c>
      <c r="H15" s="9">
        <v>156000</v>
      </c>
      <c r="I15" s="9">
        <v>400000</v>
      </c>
      <c r="J15" s="9">
        <v>556000</v>
      </c>
      <c r="K15" s="9">
        <v>582000</v>
      </c>
      <c r="L15" s="9">
        <v>410000</v>
      </c>
      <c r="M15" s="9">
        <v>992000</v>
      </c>
      <c r="N15" s="9">
        <v>3970000</v>
      </c>
      <c r="O15" s="9">
        <v>438000</v>
      </c>
      <c r="P15" s="9">
        <v>1469000</v>
      </c>
      <c r="Q15" s="9">
        <v>1907000</v>
      </c>
      <c r="R15" s="9">
        <v>96000</v>
      </c>
      <c r="S15" s="9">
        <v>353000</v>
      </c>
      <c r="T15" s="9">
        <v>449000</v>
      </c>
      <c r="U15" s="9">
        <v>412000</v>
      </c>
      <c r="V15" s="9">
        <v>338000</v>
      </c>
      <c r="W15" s="9">
        <v>750000</v>
      </c>
      <c r="X15" s="9">
        <v>3106000</v>
      </c>
    </row>
    <row r="16" spans="1:24" ht="13.2">
      <c r="A16" s="16" t="s">
        <v>503</v>
      </c>
      <c r="B16" s="25"/>
      <c r="C16" s="22"/>
      <c r="D16" s="4" t="s">
        <v>65</v>
      </c>
      <c r="E16" s="9">
        <v>60000</v>
      </c>
      <c r="F16" s="9">
        <v>53000</v>
      </c>
      <c r="G16" s="9">
        <v>113000</v>
      </c>
      <c r="H16" s="9">
        <v>11000</v>
      </c>
      <c r="I16" s="9">
        <v>83000</v>
      </c>
      <c r="J16" s="9">
        <v>94000</v>
      </c>
      <c r="K16" s="9">
        <v>90000</v>
      </c>
      <c r="L16" s="9">
        <v>11000</v>
      </c>
      <c r="M16" s="9">
        <v>101000</v>
      </c>
      <c r="N16" s="9">
        <v>308000</v>
      </c>
      <c r="O16" s="9">
        <v>9000</v>
      </c>
      <c r="P16" s="9">
        <v>-80000</v>
      </c>
      <c r="Q16" s="9">
        <v>-71000</v>
      </c>
      <c r="R16" s="9">
        <v>-1000</v>
      </c>
      <c r="S16" s="9">
        <v>23000</v>
      </c>
      <c r="T16" s="9">
        <v>22000</v>
      </c>
      <c r="U16" s="9">
        <v>32000</v>
      </c>
      <c r="V16" s="9">
        <v>-39000</v>
      </c>
      <c r="W16" s="9">
        <v>-7000</v>
      </c>
      <c r="X16" s="9">
        <v>-56000</v>
      </c>
    </row>
    <row r="17" spans="1:24" ht="13.2">
      <c r="A17" s="15" t="s">
        <v>512</v>
      </c>
      <c r="B17" s="16" t="s">
        <v>881</v>
      </c>
      <c r="C17" s="22"/>
      <c r="D17" s="4" t="s">
        <v>66</v>
      </c>
      <c r="E17" s="9">
        <v>0</v>
      </c>
      <c r="F17" s="9">
        <v>1270000</v>
      </c>
      <c r="G17" s="9">
        <v>1270000</v>
      </c>
      <c r="H17" s="9">
        <v>0</v>
      </c>
      <c r="I17" s="9">
        <v>264000</v>
      </c>
      <c r="J17" s="9">
        <v>264000</v>
      </c>
      <c r="K17" s="9">
        <v>5000</v>
      </c>
      <c r="L17" s="9">
        <v>376000</v>
      </c>
      <c r="M17" s="9">
        <v>381000</v>
      </c>
      <c r="N17" s="9">
        <v>1915000</v>
      </c>
      <c r="O17" s="9">
        <v>124000</v>
      </c>
      <c r="P17" s="9">
        <v>1040000</v>
      </c>
      <c r="Q17" s="9">
        <v>1164000</v>
      </c>
      <c r="R17" s="9">
        <v>27000</v>
      </c>
      <c r="S17" s="9">
        <v>193000</v>
      </c>
      <c r="T17" s="9">
        <v>220000</v>
      </c>
      <c r="U17" s="9">
        <v>90000</v>
      </c>
      <c r="V17" s="9">
        <v>262000</v>
      </c>
      <c r="W17" s="9">
        <v>352000</v>
      </c>
      <c r="X17" s="9">
        <v>1736000</v>
      </c>
    </row>
    <row r="18" spans="1:24" ht="13.2">
      <c r="A18" s="21"/>
      <c r="B18" s="16" t="s">
        <v>410</v>
      </c>
      <c r="C18" s="22"/>
      <c r="D18" s="4" t="s">
        <v>68</v>
      </c>
      <c r="E18" s="9">
        <v>0</v>
      </c>
      <c r="F18" s="9">
        <v>-9000</v>
      </c>
      <c r="G18" s="9">
        <v>-9000</v>
      </c>
      <c r="H18" s="9">
        <v>0</v>
      </c>
      <c r="I18" s="9">
        <v>0</v>
      </c>
      <c r="J18" s="9">
        <v>0</v>
      </c>
      <c r="K18" s="9">
        <v>5000</v>
      </c>
      <c r="L18" s="9">
        <v>0</v>
      </c>
      <c r="M18" s="9">
        <v>5000</v>
      </c>
      <c r="N18" s="9">
        <v>-4000</v>
      </c>
      <c r="O18" s="9">
        <v>-2000</v>
      </c>
      <c r="P18" s="9">
        <v>-22000</v>
      </c>
      <c r="Q18" s="9">
        <v>-24000</v>
      </c>
      <c r="R18" s="9">
        <v>2000</v>
      </c>
      <c r="S18" s="9">
        <v>17000</v>
      </c>
      <c r="T18" s="9">
        <v>19000</v>
      </c>
      <c r="U18" s="9">
        <v>5000</v>
      </c>
      <c r="V18" s="9">
        <v>22000</v>
      </c>
      <c r="W18" s="9">
        <v>27000</v>
      </c>
      <c r="X18" s="9">
        <v>22000</v>
      </c>
    </row>
    <row r="19" spans="1:24" ht="13.2">
      <c r="A19" s="22"/>
      <c r="B19" s="15" t="s">
        <v>1286</v>
      </c>
      <c r="C19" s="22"/>
      <c r="D19" s="4" t="s">
        <v>69</v>
      </c>
      <c r="E19" s="9">
        <v>0</v>
      </c>
      <c r="F19" s="9">
        <v>1261000</v>
      </c>
      <c r="G19" s="9">
        <v>1261000</v>
      </c>
      <c r="H19" s="9">
        <v>0</v>
      </c>
      <c r="I19" s="9">
        <v>264000</v>
      </c>
      <c r="J19" s="9">
        <v>264000</v>
      </c>
      <c r="K19" s="9">
        <v>10000</v>
      </c>
      <c r="L19" s="9">
        <v>376000</v>
      </c>
      <c r="M19" s="9">
        <v>386000</v>
      </c>
      <c r="N19" s="9">
        <v>1911000</v>
      </c>
      <c r="O19" s="9">
        <v>122000</v>
      </c>
      <c r="P19" s="9">
        <v>1018000</v>
      </c>
      <c r="Q19" s="9">
        <v>1140000</v>
      </c>
      <c r="R19" s="9">
        <v>29000</v>
      </c>
      <c r="S19" s="9">
        <v>210000</v>
      </c>
      <c r="T19" s="9">
        <v>239000</v>
      </c>
      <c r="U19" s="9">
        <v>95000</v>
      </c>
      <c r="V19" s="9">
        <v>284000</v>
      </c>
      <c r="W19" s="9">
        <v>379000</v>
      </c>
      <c r="X19" s="9">
        <v>1758000</v>
      </c>
    </row>
    <row r="20" spans="1:24" ht="13.2">
      <c r="A20" s="16" t="s">
        <v>1578</v>
      </c>
      <c r="B20" s="25"/>
      <c r="C20" s="22"/>
      <c r="D20" s="4" t="s">
        <v>70</v>
      </c>
      <c r="E20" s="9">
        <v>565000</v>
      </c>
      <c r="F20" s="9">
        <v>483000</v>
      </c>
      <c r="G20" s="9">
        <v>1048000</v>
      </c>
      <c r="H20" s="9">
        <v>145000</v>
      </c>
      <c r="I20" s="9">
        <v>53000</v>
      </c>
      <c r="J20" s="9">
        <v>198000</v>
      </c>
      <c r="K20" s="9">
        <v>482000</v>
      </c>
      <c r="L20" s="9">
        <v>23000</v>
      </c>
      <c r="M20" s="9">
        <v>505000</v>
      </c>
      <c r="N20" s="9">
        <v>1751000</v>
      </c>
      <c r="O20" s="9">
        <v>307000</v>
      </c>
      <c r="P20" s="9">
        <v>531000</v>
      </c>
      <c r="Q20" s="9">
        <v>838000</v>
      </c>
      <c r="R20" s="9">
        <v>68000</v>
      </c>
      <c r="S20" s="9">
        <v>120000</v>
      </c>
      <c r="T20" s="9">
        <v>188000</v>
      </c>
      <c r="U20" s="9">
        <v>285000</v>
      </c>
      <c r="V20" s="9">
        <v>93000</v>
      </c>
      <c r="W20" s="9">
        <v>378000</v>
      </c>
      <c r="X20" s="9">
        <v>1404000</v>
      </c>
    </row>
    <row r="21" spans="1:24" ht="13.2">
      <c r="A21" s="16" t="s">
        <v>622</v>
      </c>
      <c r="B21" s="25"/>
      <c r="C21" s="22"/>
      <c r="D21" s="4" t="s">
        <v>71</v>
      </c>
      <c r="E21" s="9">
        <v>191000</v>
      </c>
      <c r="F21" s="9">
        <v>164000</v>
      </c>
      <c r="G21" s="9">
        <v>355000</v>
      </c>
      <c r="H21" s="9">
        <v>49000</v>
      </c>
      <c r="I21" s="9">
        <v>18000</v>
      </c>
      <c r="J21" s="9">
        <v>67000</v>
      </c>
      <c r="K21" s="9">
        <v>163000</v>
      </c>
      <c r="L21" s="9">
        <v>8000</v>
      </c>
      <c r="M21" s="9">
        <v>171000</v>
      </c>
      <c r="N21" s="9">
        <v>593000</v>
      </c>
      <c r="O21" s="9">
        <v>106000</v>
      </c>
      <c r="P21" s="9">
        <v>182000</v>
      </c>
      <c r="Q21" s="9">
        <v>288000</v>
      </c>
      <c r="R21" s="9">
        <v>24000</v>
      </c>
      <c r="S21" s="9">
        <v>41000</v>
      </c>
      <c r="T21" s="9">
        <v>65000</v>
      </c>
      <c r="U21" s="9">
        <v>98000</v>
      </c>
      <c r="V21" s="9">
        <v>32000</v>
      </c>
      <c r="W21" s="9">
        <v>130000</v>
      </c>
      <c r="X21" s="9">
        <v>483000</v>
      </c>
    </row>
    <row r="22" spans="1:24" ht="13.2">
      <c r="A22" s="16" t="s">
        <v>1576</v>
      </c>
      <c r="B22" s="25"/>
      <c r="C22" s="22"/>
      <c r="D22" s="4" t="s">
        <v>72</v>
      </c>
      <c r="E22" s="9">
        <v>374000</v>
      </c>
      <c r="F22" s="9">
        <v>319000</v>
      </c>
      <c r="G22" s="9">
        <v>693000</v>
      </c>
      <c r="H22" s="9">
        <v>96000</v>
      </c>
      <c r="I22" s="9">
        <v>35000</v>
      </c>
      <c r="J22" s="9">
        <v>131000</v>
      </c>
      <c r="K22" s="9">
        <v>319000</v>
      </c>
      <c r="L22" s="9">
        <v>15000</v>
      </c>
      <c r="M22" s="9">
        <v>334000</v>
      </c>
      <c r="N22" s="9">
        <v>1158000</v>
      </c>
      <c r="O22" s="9">
        <v>201000</v>
      </c>
      <c r="P22" s="9">
        <v>349000</v>
      </c>
      <c r="Q22" s="9">
        <v>550000</v>
      </c>
      <c r="R22" s="9">
        <v>44000</v>
      </c>
      <c r="S22" s="9">
        <v>79000</v>
      </c>
      <c r="T22" s="9">
        <v>123000</v>
      </c>
      <c r="U22" s="9">
        <v>187000</v>
      </c>
      <c r="V22" s="9">
        <v>61000</v>
      </c>
      <c r="W22" s="9">
        <v>248000</v>
      </c>
      <c r="X22" s="9">
        <v>921000</v>
      </c>
    </row>
    <row r="23" spans="1:24" ht="13.2">
      <c r="A23" s="16" t="s">
        <v>751</v>
      </c>
      <c r="B23" s="25"/>
      <c r="C23" s="22"/>
      <c r="D23" s="4" t="s">
        <v>73</v>
      </c>
      <c r="E23" s="9">
        <v>0</v>
      </c>
      <c r="F23" s="9">
        <v>0</v>
      </c>
      <c r="G23" s="9">
        <v>0</v>
      </c>
      <c r="H23" s="9">
        <v>0</v>
      </c>
      <c r="I23" s="9">
        <v>0</v>
      </c>
      <c r="J23" s="9">
        <v>0</v>
      </c>
      <c r="K23" s="9">
        <v>0</v>
      </c>
      <c r="L23" s="9">
        <v>0</v>
      </c>
      <c r="M23" s="9">
        <v>0</v>
      </c>
      <c r="N23" s="9">
        <v>0</v>
      </c>
      <c r="O23" s="9">
        <v>0</v>
      </c>
      <c r="P23" s="9">
        <v>0</v>
      </c>
      <c r="Q23" s="9">
        <v>0</v>
      </c>
      <c r="R23" s="9">
        <v>0</v>
      </c>
      <c r="S23" s="9">
        <v>0</v>
      </c>
      <c r="T23" s="9">
        <v>0</v>
      </c>
      <c r="U23" s="9">
        <v>0</v>
      </c>
      <c r="V23" s="9">
        <v>0</v>
      </c>
      <c r="W23" s="9">
        <v>0</v>
      </c>
      <c r="X23" s="9">
        <v>0</v>
      </c>
    </row>
    <row r="24" spans="1:24" ht="13.2">
      <c r="A24" s="16" t="s">
        <v>1589</v>
      </c>
      <c r="B24" s="25"/>
      <c r="C24" s="22"/>
      <c r="D24" s="4" t="s">
        <v>74</v>
      </c>
      <c r="E24" s="9">
        <v>374000</v>
      </c>
      <c r="F24" s="9">
        <v>319000</v>
      </c>
      <c r="G24" s="9">
        <v>693000</v>
      </c>
      <c r="H24" s="9">
        <v>96000</v>
      </c>
      <c r="I24" s="9">
        <v>35000</v>
      </c>
      <c r="J24" s="9">
        <v>131000</v>
      </c>
      <c r="K24" s="9">
        <v>319000</v>
      </c>
      <c r="L24" s="9">
        <v>15000</v>
      </c>
      <c r="M24" s="9">
        <v>334000</v>
      </c>
      <c r="N24" s="9">
        <v>1158000</v>
      </c>
      <c r="O24" s="9">
        <v>201000</v>
      </c>
      <c r="P24" s="9">
        <v>349000</v>
      </c>
      <c r="Q24" s="9">
        <v>550000</v>
      </c>
      <c r="R24" s="9">
        <v>44000</v>
      </c>
      <c r="S24" s="9">
        <v>79000</v>
      </c>
      <c r="T24" s="9">
        <v>123000</v>
      </c>
      <c r="U24" s="9">
        <v>187000</v>
      </c>
      <c r="V24" s="9">
        <v>61000</v>
      </c>
      <c r="W24" s="9">
        <v>248000</v>
      </c>
      <c r="X24" s="9">
        <v>921000</v>
      </c>
    </row>
    <row r="25" spans="1:24" ht="13.2">
      <c r="A25" s="16" t="s">
        <v>1586</v>
      </c>
      <c r="B25" s="25"/>
      <c r="C25" s="22"/>
      <c r="D25" s="4" t="s">
        <v>78</v>
      </c>
      <c r="E25" s="9">
        <v>0</v>
      </c>
      <c r="F25" s="9">
        <v>-10000</v>
      </c>
      <c r="G25" s="9">
        <v>-10000</v>
      </c>
      <c r="H25" s="9">
        <v>0</v>
      </c>
      <c r="I25" s="9">
        <v>0</v>
      </c>
      <c r="J25" s="9">
        <v>0</v>
      </c>
      <c r="K25" s="9">
        <v>0</v>
      </c>
      <c r="L25" s="9">
        <v>0</v>
      </c>
      <c r="M25" s="9">
        <v>0</v>
      </c>
      <c r="N25" s="9">
        <v>-10000</v>
      </c>
      <c r="O25" s="9">
        <v>0</v>
      </c>
      <c r="P25" s="9">
        <v>-6000</v>
      </c>
      <c r="Q25" s="9">
        <v>-6000</v>
      </c>
      <c r="R25" s="9">
        <v>0</v>
      </c>
      <c r="S25" s="9">
        <v>0</v>
      </c>
      <c r="T25" s="9">
        <v>0</v>
      </c>
      <c r="U25" s="9">
        <v>0</v>
      </c>
      <c r="V25" s="9">
        <v>0</v>
      </c>
      <c r="W25" s="9">
        <v>0</v>
      </c>
      <c r="X25" s="9">
        <v>-6000</v>
      </c>
    </row>
    <row r="26" spans="1:24" ht="13.2">
      <c r="A26" s="16" t="s">
        <v>1587</v>
      </c>
      <c r="B26" s="25"/>
      <c r="C26" s="22"/>
      <c r="D26" s="4" t="s">
        <v>80</v>
      </c>
      <c r="E26" s="9">
        <v>374000</v>
      </c>
      <c r="F26" s="9">
        <v>309000</v>
      </c>
      <c r="G26" s="9">
        <v>683000</v>
      </c>
      <c r="H26" s="9">
        <v>96000</v>
      </c>
      <c r="I26" s="9">
        <v>35000</v>
      </c>
      <c r="J26" s="9">
        <v>131000</v>
      </c>
      <c r="K26" s="9">
        <v>319000</v>
      </c>
      <c r="L26" s="9">
        <v>15000</v>
      </c>
      <c r="M26" s="9">
        <v>334000</v>
      </c>
      <c r="N26" s="9">
        <v>1148000</v>
      </c>
      <c r="O26" s="9">
        <v>201000</v>
      </c>
      <c r="P26" s="9">
        <v>343000</v>
      </c>
      <c r="Q26" s="9">
        <v>544000</v>
      </c>
      <c r="R26" s="9">
        <v>44000</v>
      </c>
      <c r="S26" s="9">
        <v>79000</v>
      </c>
      <c r="T26" s="9">
        <v>123000</v>
      </c>
      <c r="U26" s="9">
        <v>187000</v>
      </c>
      <c r="V26" s="9">
        <v>61000</v>
      </c>
      <c r="W26" s="9">
        <v>248000</v>
      </c>
      <c r="X26" s="9">
        <v>915000</v>
      </c>
    </row>
    <row r="27" spans="1:24" ht="13.2">
      <c r="A27" s="16" t="s">
        <v>830</v>
      </c>
      <c r="B27" s="25"/>
      <c r="C27" s="22"/>
      <c r="D27" s="4" t="s">
        <v>81</v>
      </c>
      <c r="E27" s="9">
        <v>11988000</v>
      </c>
      <c r="F27" s="9">
        <v>21532000</v>
      </c>
      <c r="G27" s="9">
        <v>33520000</v>
      </c>
      <c r="H27" s="9">
        <v>3467000</v>
      </c>
      <c r="I27" s="9">
        <v>8059000</v>
      </c>
      <c r="J27" s="9">
        <v>11526000</v>
      </c>
      <c r="K27" s="9">
        <v>15528000</v>
      </c>
      <c r="L27" s="9">
        <v>11603000</v>
      </c>
      <c r="M27" s="9">
        <v>27131000</v>
      </c>
      <c r="N27" s="9">
        <v>72177000</v>
      </c>
      <c r="O27" s="9">
        <v>9329000</v>
      </c>
      <c r="P27" s="9">
        <v>21130000</v>
      </c>
      <c r="Q27" s="9">
        <v>30459000</v>
      </c>
      <c r="R27" s="9">
        <v>2773000</v>
      </c>
      <c r="S27" s="9">
        <v>6185000</v>
      </c>
      <c r="T27" s="9">
        <v>8958000</v>
      </c>
      <c r="U27" s="9">
        <v>9755000</v>
      </c>
      <c r="V27" s="9">
        <v>11083000</v>
      </c>
      <c r="W27" s="9">
        <v>20838000</v>
      </c>
      <c r="X27" s="9">
        <v>60255000</v>
      </c>
    </row>
    <row r="28" spans="1:24" ht="13.2">
      <c r="A28" s="34" t="s">
        <v>1722</v>
      </c>
      <c r="B28" s="16" t="s">
        <v>952</v>
      </c>
      <c r="C28" s="22"/>
      <c r="D28" s="4" t="s">
        <v>82</v>
      </c>
      <c r="E28" s="9">
        <v>0</v>
      </c>
      <c r="F28" s="9">
        <v>0</v>
      </c>
      <c r="G28" s="9">
        <v>0</v>
      </c>
      <c r="H28" s="9">
        <v>0</v>
      </c>
      <c r="I28" s="9">
        <v>0</v>
      </c>
      <c r="J28" s="9">
        <v>0</v>
      </c>
      <c r="K28" s="9">
        <v>0</v>
      </c>
      <c r="L28" s="9">
        <v>0</v>
      </c>
      <c r="M28" s="9">
        <v>0</v>
      </c>
      <c r="N28" s="9">
        <v>0</v>
      </c>
      <c r="O28" s="9">
        <v>0</v>
      </c>
      <c r="P28" s="9">
        <v>0</v>
      </c>
      <c r="Q28" s="9">
        <v>0</v>
      </c>
      <c r="R28" s="9">
        <v>0</v>
      </c>
      <c r="S28" s="9">
        <v>0</v>
      </c>
      <c r="T28" s="9">
        <v>0</v>
      </c>
      <c r="U28" s="9">
        <v>0</v>
      </c>
      <c r="V28" s="9">
        <v>0</v>
      </c>
      <c r="W28" s="9">
        <v>0</v>
      </c>
      <c r="X28" s="9">
        <v>0</v>
      </c>
    </row>
    <row r="29" spans="1:24" ht="13.2">
      <c r="A29" s="34" t="s">
        <v>1722</v>
      </c>
      <c r="B29" s="15" t="s">
        <v>963</v>
      </c>
      <c r="C29" s="22"/>
      <c r="D29" s="4" t="s">
        <v>83</v>
      </c>
      <c r="E29" s="9">
        <v>11988000</v>
      </c>
      <c r="F29" s="9">
        <v>21532000</v>
      </c>
      <c r="G29" s="9">
        <v>33520000</v>
      </c>
      <c r="H29" s="9">
        <v>3467000</v>
      </c>
      <c r="I29" s="9">
        <v>8059000</v>
      </c>
      <c r="J29" s="9">
        <v>11526000</v>
      </c>
      <c r="K29" s="9">
        <v>15528000</v>
      </c>
      <c r="L29" s="9">
        <v>11603000</v>
      </c>
      <c r="M29" s="9">
        <v>27131000</v>
      </c>
      <c r="N29" s="9">
        <v>72177000</v>
      </c>
      <c r="O29" s="9">
        <v>9329000</v>
      </c>
      <c r="P29" s="9">
        <v>21130000</v>
      </c>
      <c r="Q29" s="9">
        <v>30459000</v>
      </c>
      <c r="R29" s="9">
        <v>2773000</v>
      </c>
      <c r="S29" s="9">
        <v>6185000</v>
      </c>
      <c r="T29" s="9">
        <v>8958000</v>
      </c>
      <c r="U29" s="9">
        <v>9755000</v>
      </c>
      <c r="V29" s="9">
        <v>11083000</v>
      </c>
      <c r="W29" s="9">
        <v>20838000</v>
      </c>
      <c r="X29" s="9">
        <v>60255000</v>
      </c>
    </row>
    <row r="30" spans="1:24" ht="13.2">
      <c r="A30" s="16" t="s">
        <v>840</v>
      </c>
      <c r="B30" s="25"/>
      <c r="C30" s="22"/>
      <c r="D30" s="4" t="s">
        <v>84</v>
      </c>
      <c r="E30" s="9">
        <v>13057000</v>
      </c>
      <c r="F30" s="9">
        <v>22090000</v>
      </c>
      <c r="G30" s="9">
        <v>35147000</v>
      </c>
      <c r="H30" s="9">
        <v>3522000</v>
      </c>
      <c r="I30" s="9">
        <v>9380000</v>
      </c>
      <c r="J30" s="9">
        <v>12902000</v>
      </c>
      <c r="K30" s="9">
        <v>23581000</v>
      </c>
      <c r="L30" s="9">
        <v>5198000</v>
      </c>
      <c r="M30" s="9">
        <v>28779000</v>
      </c>
      <c r="N30" s="9">
        <v>76828000</v>
      </c>
      <c r="O30" s="9">
        <v>9401000</v>
      </c>
      <c r="P30" s="9">
        <v>21343000</v>
      </c>
      <c r="Q30" s="9">
        <v>30744000</v>
      </c>
      <c r="R30" s="9">
        <v>3107000</v>
      </c>
      <c r="S30" s="9">
        <v>6959000</v>
      </c>
      <c r="T30" s="9">
        <v>10066000</v>
      </c>
      <c r="U30" s="9">
        <v>12465000</v>
      </c>
      <c r="V30" s="9">
        <v>11109000</v>
      </c>
      <c r="W30" s="9">
        <v>23574000</v>
      </c>
      <c r="X30" s="9">
        <v>64384000</v>
      </c>
    </row>
    <row r="31" spans="1:24" ht="13.2">
      <c r="A31" s="16" t="s">
        <v>853</v>
      </c>
      <c r="B31" s="25"/>
      <c r="C31" s="22"/>
      <c r="D31" s="4" t="s">
        <v>85</v>
      </c>
      <c r="E31" s="9">
        <v>17000</v>
      </c>
      <c r="F31" s="9">
        <v>805000</v>
      </c>
      <c r="G31" s="9">
        <v>822000</v>
      </c>
      <c r="H31" s="9">
        <v>33000</v>
      </c>
      <c r="I31" s="9">
        <v>164000</v>
      </c>
      <c r="J31" s="9">
        <v>197000</v>
      </c>
      <c r="K31" s="9">
        <v>6000</v>
      </c>
      <c r="L31" s="9">
        <v>157000</v>
      </c>
      <c r="M31" s="9">
        <v>163000</v>
      </c>
      <c r="N31" s="9">
        <v>1182000</v>
      </c>
      <c r="O31" s="9">
        <v>202000</v>
      </c>
      <c r="P31" s="9">
        <v>502000</v>
      </c>
      <c r="Q31" s="9">
        <v>704000</v>
      </c>
      <c r="R31" s="9">
        <v>13000</v>
      </c>
      <c r="S31" s="9">
        <v>174000</v>
      </c>
      <c r="T31" s="9">
        <v>187000</v>
      </c>
      <c r="U31" s="9">
        <v>56000</v>
      </c>
      <c r="V31" s="9">
        <v>280000</v>
      </c>
      <c r="W31" s="9">
        <v>336000</v>
      </c>
      <c r="X31" s="9">
        <v>1227000</v>
      </c>
    </row>
    <row r="32" spans="1:24" ht="13.2">
      <c r="A32" s="16" t="s">
        <v>852</v>
      </c>
      <c r="B32" s="25"/>
      <c r="C32" s="22"/>
      <c r="D32" s="4" t="s">
        <v>86</v>
      </c>
      <c r="E32" s="9">
        <v>22000</v>
      </c>
      <c r="F32" s="9">
        <v>47000</v>
      </c>
      <c r="G32" s="9">
        <v>69000</v>
      </c>
      <c r="H32" s="9">
        <v>0</v>
      </c>
      <c r="I32" s="9">
        <v>0</v>
      </c>
      <c r="J32" s="9">
        <v>0</v>
      </c>
      <c r="K32" s="9">
        <v>0</v>
      </c>
      <c r="L32" s="9">
        <v>0</v>
      </c>
      <c r="M32" s="9">
        <v>0</v>
      </c>
      <c r="N32" s="9">
        <v>69000</v>
      </c>
      <c r="O32" s="9">
        <v>10000</v>
      </c>
      <c r="P32" s="9">
        <v>16000</v>
      </c>
      <c r="Q32" s="9">
        <v>26000</v>
      </c>
      <c r="R32" s="9">
        <v>0</v>
      </c>
      <c r="S32" s="9">
        <v>0</v>
      </c>
      <c r="T32" s="9">
        <v>0</v>
      </c>
      <c r="U32" s="9">
        <v>0</v>
      </c>
      <c r="V32" s="9">
        <v>0</v>
      </c>
      <c r="W32" s="9">
        <v>0</v>
      </c>
      <c r="X32" s="9">
        <v>26000</v>
      </c>
    </row>
    <row r="33" spans="1:24" ht="13.2">
      <c r="A33" s="16" t="s">
        <v>824</v>
      </c>
      <c r="B33" s="25"/>
      <c r="C33" s="22"/>
      <c r="D33" s="4" t="s">
        <v>87</v>
      </c>
      <c r="E33" s="9">
        <v>11053000</v>
      </c>
      <c r="F33" s="9">
        <v>43921000</v>
      </c>
      <c r="G33" s="9">
        <v>54974000</v>
      </c>
      <c r="H33" s="9">
        <v>2575000</v>
      </c>
      <c r="I33" s="9">
        <v>11469000</v>
      </c>
      <c r="J33" s="9">
        <v>14044000</v>
      </c>
      <c r="K33" s="9">
        <v>8570000</v>
      </c>
      <c r="L33" s="9">
        <v>28812000</v>
      </c>
      <c r="M33" s="9">
        <v>37382000</v>
      </c>
      <c r="N33" s="9">
        <v>106400000</v>
      </c>
      <c r="O33" s="9">
        <v>8664000</v>
      </c>
      <c r="P33" s="9">
        <v>38454000</v>
      </c>
      <c r="Q33" s="9">
        <v>47118000</v>
      </c>
      <c r="R33" s="9">
        <v>3117000</v>
      </c>
      <c r="S33" s="9">
        <v>12408000</v>
      </c>
      <c r="T33" s="9">
        <v>15525000</v>
      </c>
      <c r="U33" s="9">
        <v>7730000</v>
      </c>
      <c r="V33" s="9">
        <v>28399000</v>
      </c>
      <c r="W33" s="9">
        <v>36129000</v>
      </c>
      <c r="X33" s="9">
        <v>98772000</v>
      </c>
    </row>
    <row r="34" spans="1:24" ht="13.2">
      <c r="A34" s="34" t="s">
        <v>1722</v>
      </c>
      <c r="B34" s="15" t="s">
        <v>964</v>
      </c>
      <c r="C34" s="22"/>
      <c r="D34" s="4" t="s">
        <v>88</v>
      </c>
      <c r="E34" s="9">
        <v>11053000</v>
      </c>
      <c r="F34" s="9">
        <v>43921000</v>
      </c>
      <c r="G34" s="9">
        <v>54974000</v>
      </c>
      <c r="H34" s="9">
        <v>2575000</v>
      </c>
      <c r="I34" s="9">
        <v>11469000</v>
      </c>
      <c r="J34" s="9">
        <v>14044000</v>
      </c>
      <c r="K34" s="9">
        <v>8570000</v>
      </c>
      <c r="L34" s="9">
        <v>28812000</v>
      </c>
      <c r="M34" s="9">
        <v>37382000</v>
      </c>
      <c r="N34" s="9">
        <v>106400000</v>
      </c>
      <c r="O34" s="9">
        <v>8664000</v>
      </c>
      <c r="P34" s="9">
        <v>38454000</v>
      </c>
      <c r="Q34" s="9">
        <v>47118000</v>
      </c>
      <c r="R34" s="9">
        <v>3117000</v>
      </c>
      <c r="S34" s="9">
        <v>12408000</v>
      </c>
      <c r="T34" s="9">
        <v>15525000</v>
      </c>
      <c r="U34" s="9">
        <v>7730000</v>
      </c>
      <c r="V34" s="9">
        <v>28399000</v>
      </c>
      <c r="W34" s="9">
        <v>36129000</v>
      </c>
      <c r="X34" s="9">
        <v>98772000</v>
      </c>
    </row>
    <row r="35" spans="1:24" ht="13.2">
      <c r="A35" s="16" t="s">
        <v>861</v>
      </c>
      <c r="B35" s="25"/>
      <c r="C35" s="22"/>
      <c r="D35" s="4" t="s">
        <v>90</v>
      </c>
      <c r="E35" s="9">
        <v>11395000</v>
      </c>
      <c r="F35" s="9">
        <v>44410000</v>
      </c>
      <c r="G35" s="9">
        <v>55805000</v>
      </c>
      <c r="H35" s="9">
        <v>2269000</v>
      </c>
      <c r="I35" s="9">
        <v>11301000</v>
      </c>
      <c r="J35" s="9">
        <v>13570000</v>
      </c>
      <c r="K35" s="9">
        <v>8583000</v>
      </c>
      <c r="L35" s="9">
        <v>31053000</v>
      </c>
      <c r="M35" s="9">
        <v>39636000</v>
      </c>
      <c r="N35" s="9">
        <v>109011000</v>
      </c>
      <c r="O35" s="9">
        <v>9645000</v>
      </c>
      <c r="P35" s="9">
        <v>40602000</v>
      </c>
      <c r="Q35" s="9">
        <v>50247000</v>
      </c>
      <c r="R35" s="9">
        <v>3071000</v>
      </c>
      <c r="S35" s="9">
        <v>12671000</v>
      </c>
      <c r="T35" s="9">
        <v>15742000</v>
      </c>
      <c r="U35" s="9">
        <v>8833000</v>
      </c>
      <c r="V35" s="9">
        <v>27836000</v>
      </c>
      <c r="W35" s="9">
        <v>36669000</v>
      </c>
      <c r="X35" s="9">
        <v>102658000</v>
      </c>
    </row>
    <row r="36" spans="1:24" ht="13.2">
      <c r="A36" s="16" t="s">
        <v>828</v>
      </c>
      <c r="B36" s="25"/>
      <c r="C36" s="22"/>
      <c r="D36" s="4" t="s">
        <v>91</v>
      </c>
      <c r="E36" s="9">
        <v>12090000</v>
      </c>
      <c r="F36" s="9">
        <v>18460000</v>
      </c>
      <c r="G36" s="9">
        <v>30550000</v>
      </c>
      <c r="H36" s="9">
        <v>4441000</v>
      </c>
      <c r="I36" s="9">
        <v>9169000</v>
      </c>
      <c r="J36" s="9">
        <v>13610000</v>
      </c>
      <c r="K36" s="9">
        <v>24562000</v>
      </c>
      <c r="L36" s="9">
        <v>13292000</v>
      </c>
      <c r="M36" s="9">
        <v>37854000</v>
      </c>
      <c r="N36" s="9">
        <v>82014000</v>
      </c>
      <c r="O36" s="9">
        <v>9725000</v>
      </c>
      <c r="P36" s="9">
        <v>17779000</v>
      </c>
      <c r="Q36" s="9">
        <v>27504000</v>
      </c>
      <c r="R36" s="9">
        <v>3878000</v>
      </c>
      <c r="S36" s="9">
        <v>8049000</v>
      </c>
      <c r="T36" s="9">
        <v>11927000</v>
      </c>
      <c r="U36" s="9">
        <v>18273000</v>
      </c>
      <c r="V36" s="9">
        <v>12345000</v>
      </c>
      <c r="W36" s="9">
        <v>30618000</v>
      </c>
      <c r="X36" s="9">
        <v>70049000</v>
      </c>
    </row>
    <row r="37" spans="1:24" ht="13.2">
      <c r="A37" s="16" t="s">
        <v>857</v>
      </c>
      <c r="B37" s="25"/>
      <c r="C37" s="22"/>
      <c r="D37" s="4" t="s">
        <v>92</v>
      </c>
      <c r="E37" s="9">
        <v>13825000</v>
      </c>
      <c r="F37" s="9">
        <v>19211000</v>
      </c>
      <c r="G37" s="9">
        <v>33036000</v>
      </c>
      <c r="H37" s="9">
        <v>4736000</v>
      </c>
      <c r="I37" s="9">
        <v>9362000</v>
      </c>
      <c r="J37" s="9">
        <v>14098000</v>
      </c>
      <c r="K37" s="9">
        <v>27348000</v>
      </c>
      <c r="L37" s="9">
        <v>16142000</v>
      </c>
      <c r="M37" s="9">
        <v>43490000</v>
      </c>
      <c r="N37" s="9">
        <v>90624000</v>
      </c>
      <c r="O37" s="9">
        <v>10071000</v>
      </c>
      <c r="P37" s="9">
        <v>17297000</v>
      </c>
      <c r="Q37" s="9">
        <v>27368000</v>
      </c>
      <c r="R37" s="9">
        <v>4163000</v>
      </c>
      <c r="S37" s="9">
        <v>8773000</v>
      </c>
      <c r="T37" s="9">
        <v>12936000</v>
      </c>
      <c r="U37" s="9">
        <v>21617000</v>
      </c>
      <c r="V37" s="9">
        <v>11989000</v>
      </c>
      <c r="W37" s="9">
        <v>33606000</v>
      </c>
      <c r="X37" s="9">
        <v>73910000</v>
      </c>
    </row>
    <row r="38" spans="1:24" ht="13.2">
      <c r="A38" s="16" t="s">
        <v>832</v>
      </c>
      <c r="B38" s="25"/>
      <c r="C38" s="22"/>
      <c r="D38" s="4" t="s">
        <v>93</v>
      </c>
      <c r="E38" s="9">
        <v>4212000</v>
      </c>
      <c r="F38" s="9">
        <v>38058000</v>
      </c>
      <c r="G38" s="9">
        <v>42270000</v>
      </c>
      <c r="H38" s="9">
        <v>1855000</v>
      </c>
      <c r="I38" s="9">
        <v>6813000</v>
      </c>
      <c r="J38" s="9">
        <v>8668000</v>
      </c>
      <c r="K38" s="9">
        <v>8216000</v>
      </c>
      <c r="L38" s="9">
        <v>24512000</v>
      </c>
      <c r="M38" s="9">
        <v>32728000</v>
      </c>
      <c r="N38" s="9">
        <v>83666000</v>
      </c>
      <c r="O38" s="9">
        <v>4033000</v>
      </c>
      <c r="P38" s="9">
        <v>34556000</v>
      </c>
      <c r="Q38" s="9">
        <v>38589000</v>
      </c>
      <c r="R38" s="9">
        <v>999000</v>
      </c>
      <c r="S38" s="9">
        <v>5411000</v>
      </c>
      <c r="T38" s="9">
        <v>6410000</v>
      </c>
      <c r="U38" s="9">
        <v>5527000</v>
      </c>
      <c r="V38" s="9">
        <v>21971000</v>
      </c>
      <c r="W38" s="9">
        <v>27498000</v>
      </c>
      <c r="X38" s="9">
        <v>72497000</v>
      </c>
    </row>
    <row r="39" spans="1:24" ht="13.2">
      <c r="A39" s="15" t="s">
        <v>1482</v>
      </c>
      <c r="B39" s="16" t="s">
        <v>1094</v>
      </c>
      <c r="C39" s="22"/>
      <c r="D39" s="4" t="s">
        <v>94</v>
      </c>
      <c r="E39" s="9">
        <v>405000</v>
      </c>
      <c r="F39" s="9">
        <v>906000</v>
      </c>
      <c r="G39" s="9">
        <v>1311000</v>
      </c>
      <c r="H39" s="9">
        <v>101000</v>
      </c>
      <c r="I39" s="9">
        <v>236000</v>
      </c>
      <c r="J39" s="9">
        <v>337000</v>
      </c>
      <c r="K39" s="9">
        <v>387000</v>
      </c>
      <c r="L39" s="9">
        <v>215000</v>
      </c>
      <c r="M39" s="9">
        <v>602000</v>
      </c>
      <c r="N39" s="9">
        <v>2250000</v>
      </c>
      <c r="O39" s="9">
        <v>333000</v>
      </c>
      <c r="P39" s="9">
        <v>849000</v>
      </c>
      <c r="Q39" s="9">
        <v>1182000</v>
      </c>
      <c r="R39" s="9">
        <v>55000</v>
      </c>
      <c r="S39" s="9">
        <v>230000</v>
      </c>
      <c r="T39" s="9">
        <v>285000</v>
      </c>
      <c r="U39" s="9">
        <v>305000</v>
      </c>
      <c r="V39" s="9">
        <v>185000</v>
      </c>
      <c r="W39" s="9">
        <v>490000</v>
      </c>
      <c r="X39" s="9">
        <v>1957000</v>
      </c>
    </row>
    <row r="40" spans="1:24" ht="13.2">
      <c r="A40" s="21"/>
      <c r="B40" s="16" t="s">
        <v>1095</v>
      </c>
      <c r="C40" s="22"/>
      <c r="D40" s="4" t="s">
        <v>95</v>
      </c>
      <c r="E40" s="9">
        <v>100000</v>
      </c>
      <c r="F40" s="9">
        <v>380000</v>
      </c>
      <c r="G40" s="9">
        <v>480000</v>
      </c>
      <c r="H40" s="9">
        <v>16000</v>
      </c>
      <c r="I40" s="9">
        <v>81000</v>
      </c>
      <c r="J40" s="9">
        <v>97000</v>
      </c>
      <c r="K40" s="9">
        <v>39000</v>
      </c>
      <c r="L40" s="9">
        <v>102000</v>
      </c>
      <c r="M40" s="9">
        <v>141000</v>
      </c>
      <c r="N40" s="9">
        <v>718000</v>
      </c>
      <c r="O40" s="9">
        <v>17000</v>
      </c>
      <c r="P40" s="9">
        <v>107000</v>
      </c>
      <c r="Q40" s="9">
        <v>124000</v>
      </c>
      <c r="R40" s="9">
        <v>14000</v>
      </c>
      <c r="S40" s="9">
        <v>28000</v>
      </c>
      <c r="T40" s="9">
        <v>42000</v>
      </c>
      <c r="U40" s="9">
        <v>0</v>
      </c>
      <c r="V40" s="9">
        <v>53000</v>
      </c>
      <c r="W40" s="9">
        <v>53000</v>
      </c>
      <c r="X40" s="9">
        <v>219000</v>
      </c>
    </row>
    <row r="41" spans="1:24" ht="13.2">
      <c r="A41" s="22"/>
      <c r="B41" s="15" t="s">
        <v>328</v>
      </c>
      <c r="C41" s="22"/>
      <c r="D41" s="4" t="s">
        <v>96</v>
      </c>
      <c r="E41" s="9">
        <v>24000</v>
      </c>
      <c r="F41" s="9">
        <v>43000</v>
      </c>
      <c r="G41" s="9">
        <v>67000</v>
      </c>
      <c r="H41" s="9">
        <v>7000</v>
      </c>
      <c r="I41" s="9">
        <v>16000</v>
      </c>
      <c r="J41" s="9">
        <v>23000</v>
      </c>
      <c r="K41" s="9">
        <v>45000</v>
      </c>
      <c r="L41" s="9">
        <v>14000</v>
      </c>
      <c r="M41" s="9">
        <v>59000</v>
      </c>
      <c r="N41" s="9">
        <v>149000</v>
      </c>
      <c r="O41" s="9">
        <v>12000</v>
      </c>
      <c r="P41" s="9">
        <v>45000</v>
      </c>
      <c r="Q41" s="9">
        <v>57000</v>
      </c>
      <c r="R41" s="9">
        <v>1000</v>
      </c>
      <c r="S41" s="9">
        <v>9000</v>
      </c>
      <c r="T41" s="9">
        <v>10000</v>
      </c>
      <c r="U41" s="9">
        <v>13000</v>
      </c>
      <c r="V41" s="9">
        <v>29000</v>
      </c>
      <c r="W41" s="9">
        <v>42000</v>
      </c>
      <c r="X41" s="9">
        <v>109000</v>
      </c>
    </row>
    <row r="42" spans="1:24" ht="13.2">
      <c r="A42" s="15" t="s">
        <v>1301</v>
      </c>
      <c r="B42" s="28"/>
      <c r="C42" s="23"/>
      <c r="D42" s="6" t="s">
        <v>97</v>
      </c>
      <c r="E42" s="10">
        <v>529000</v>
      </c>
      <c r="F42" s="10">
        <v>1329000</v>
      </c>
      <c r="G42" s="10">
        <v>1858000</v>
      </c>
      <c r="H42" s="10">
        <v>124000</v>
      </c>
      <c r="I42" s="10">
        <v>333000</v>
      </c>
      <c r="J42" s="10">
        <v>457000</v>
      </c>
      <c r="K42" s="10">
        <v>471000</v>
      </c>
      <c r="L42" s="10">
        <v>331000</v>
      </c>
      <c r="M42" s="10">
        <v>802000</v>
      </c>
      <c r="N42" s="10">
        <v>3117000</v>
      </c>
      <c r="O42" s="10">
        <v>362000</v>
      </c>
      <c r="P42" s="10">
        <v>1001000</v>
      </c>
      <c r="Q42" s="10">
        <v>1363000</v>
      </c>
      <c r="R42" s="10">
        <v>70000</v>
      </c>
      <c r="S42" s="10">
        <v>267000</v>
      </c>
      <c r="T42" s="10">
        <v>337000</v>
      </c>
      <c r="U42" s="10">
        <v>318000</v>
      </c>
      <c r="V42" s="10">
        <v>267000</v>
      </c>
      <c r="W42" s="10">
        <v>585000</v>
      </c>
      <c r="X42" s="10">
        <v>2285000</v>
      </c>
    </row>
  </sheetData>
  <mergeCells count="51">
    <mergeCell ref="A42:C42"/>
    <mergeCell ref="A35:C35"/>
    <mergeCell ref="A36:C36"/>
    <mergeCell ref="A37:C37"/>
    <mergeCell ref="A38:C38"/>
    <mergeCell ref="A39:A41"/>
    <mergeCell ref="B39:C39"/>
    <mergeCell ref="B40:C40"/>
    <mergeCell ref="B41:C41"/>
    <mergeCell ref="A30:C30"/>
    <mergeCell ref="A31:C31"/>
    <mergeCell ref="A32:C32"/>
    <mergeCell ref="A33:C33"/>
    <mergeCell ref="B34:C34"/>
    <mergeCell ref="A25:C25"/>
    <mergeCell ref="A26:C26"/>
    <mergeCell ref="A27:C27"/>
    <mergeCell ref="B28:C28"/>
    <mergeCell ref="B29:C29"/>
    <mergeCell ref="A20:C20"/>
    <mergeCell ref="A21:C21"/>
    <mergeCell ref="A22:C22"/>
    <mergeCell ref="A23:C23"/>
    <mergeCell ref="A24:C24"/>
    <mergeCell ref="A15:C15"/>
    <mergeCell ref="A16:C16"/>
    <mergeCell ref="A17:A19"/>
    <mergeCell ref="B17:C17"/>
    <mergeCell ref="B18:C18"/>
    <mergeCell ref="B19:C19"/>
    <mergeCell ref="A8:A10"/>
    <mergeCell ref="B8:C8"/>
    <mergeCell ref="B9:C9"/>
    <mergeCell ref="B10:C10"/>
    <mergeCell ref="A11:A14"/>
    <mergeCell ref="B11:C11"/>
    <mergeCell ref="B12:C12"/>
    <mergeCell ref="B13:C13"/>
    <mergeCell ref="R3:T3"/>
    <mergeCell ref="U3:W3"/>
    <mergeCell ref="X3:X4"/>
    <mergeCell ref="A6:C6"/>
    <mergeCell ref="A7:C7"/>
    <mergeCell ref="E3:G3"/>
    <mergeCell ref="H3:J3"/>
    <mergeCell ref="K3:M3"/>
    <mergeCell ref="N3:N4"/>
    <mergeCell ref="O3:Q3"/>
    <mergeCell ref="E2:N2"/>
    <mergeCell ref="O2:X2"/>
    <mergeCell ref="A1:W1"/>
  </mergeCells>
  <pageMargins left="0.75" right="0.75" top="1" bottom="1" header="0.5" footer="0.5"/>
  <pageSetup orientation="portrait" r:id="rId1"/>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D00-000000000000}">
  <sheetPr codeName="גיליון78">
    <outlinePr summaryBelow="0" summaryRight="0"/>
  </sheetPr>
  <dimension ref="A1:M43"/>
  <sheetViews>
    <sheetView rightToLeft="1" workbookViewId="0" topLeftCell="A1">
      <selection pane="topLeft" activeCell="A1" sqref="A1:L1"/>
    </sheetView>
  </sheetViews>
  <sheetFormatPr defaultColWidth="0" defaultRowHeight="13.2" zeroHeight="1"/>
  <cols>
    <col min="1" max="1" width="25.1428571428571" customWidth="1"/>
    <col min="2" max="2" width="61.1428571428571" customWidth="1"/>
    <col min="3" max="3" width="8" customWidth="1"/>
    <col min="4" max="13" width="21.5714285714286" customWidth="1"/>
    <col min="14" max="16384" width="11.4285714285714" hidden="1"/>
  </cols>
  <sheetData>
    <row r="1" spans="1:12" ht="15.9" customHeight="1">
      <c r="A1" s="19" t="s">
        <v>190</v>
      </c>
      <c r="B1" s="19"/>
      <c r="C1" s="19"/>
      <c r="D1" s="19"/>
      <c r="E1" s="19"/>
      <c r="F1" s="19"/>
      <c r="G1" s="19"/>
      <c r="H1" s="19"/>
      <c r="I1" s="19"/>
      <c r="J1" s="19"/>
      <c r="K1" s="19"/>
      <c r="L1" s="19"/>
    </row>
    <row r="2" spans="1:13" ht="13.2">
      <c r="A2" s="20" t="s">
        <v>1722</v>
      </c>
      <c r="B2" s="20" t="s">
        <v>1722</v>
      </c>
      <c r="C2" s="20" t="s">
        <v>1722</v>
      </c>
      <c r="D2" s="17" t="s">
        <v>1705</v>
      </c>
      <c r="E2" s="25"/>
      <c r="F2" s="25"/>
      <c r="G2" s="25"/>
      <c r="H2" s="26"/>
      <c r="I2" s="17" t="s">
        <v>1687</v>
      </c>
      <c r="J2" s="25"/>
      <c r="K2" s="25"/>
      <c r="L2" s="25"/>
      <c r="M2" s="26"/>
    </row>
    <row r="3" spans="1:13" ht="13.2">
      <c r="A3" s="20" t="s">
        <v>1722</v>
      </c>
      <c r="B3" s="20" t="s">
        <v>1722</v>
      </c>
      <c r="C3" s="20" t="s">
        <v>1722</v>
      </c>
      <c r="D3" s="17" t="s">
        <v>916</v>
      </c>
      <c r="E3" s="25"/>
      <c r="F3" s="25"/>
      <c r="G3" s="25"/>
      <c r="H3" s="26"/>
      <c r="I3" s="17" t="s">
        <v>916</v>
      </c>
      <c r="J3" s="25"/>
      <c r="K3" s="25"/>
      <c r="L3" s="25"/>
      <c r="M3" s="26"/>
    </row>
    <row r="4" spans="1:13" ht="27" customHeight="1">
      <c r="A4" s="20" t="s">
        <v>1722</v>
      </c>
      <c r="B4" s="20" t="s">
        <v>1722</v>
      </c>
      <c r="C4" s="20" t="s">
        <v>1722</v>
      </c>
      <c r="D4" s="7" t="s">
        <v>1514</v>
      </c>
      <c r="E4" s="7" t="s">
        <v>1515</v>
      </c>
      <c r="F4" s="7" t="s">
        <v>1509</v>
      </c>
      <c r="G4" s="7" t="s">
        <v>328</v>
      </c>
      <c r="H4" s="7" t="s">
        <v>1291</v>
      </c>
      <c r="I4" s="7" t="s">
        <v>1514</v>
      </c>
      <c r="J4" s="7" t="s">
        <v>1515</v>
      </c>
      <c r="K4" s="7" t="s">
        <v>1509</v>
      </c>
      <c r="L4" s="7" t="s">
        <v>328</v>
      </c>
      <c r="M4" s="7" t="s">
        <v>1291</v>
      </c>
    </row>
    <row r="5" spans="1:13" ht="13.2">
      <c r="A5" s="20" t="s">
        <v>1722</v>
      </c>
      <c r="B5" s="20" t="s">
        <v>1722</v>
      </c>
      <c r="C5" s="20" t="s">
        <v>1722</v>
      </c>
      <c r="D5" s="4" t="s">
        <v>56</v>
      </c>
      <c r="E5" s="4" t="s">
        <v>75</v>
      </c>
      <c r="F5" s="4" t="s">
        <v>89</v>
      </c>
      <c r="G5" s="4" t="s">
        <v>100</v>
      </c>
      <c r="H5" s="4" t="s">
        <v>112</v>
      </c>
      <c r="I5" s="4" t="s">
        <v>56</v>
      </c>
      <c r="J5" s="4" t="s">
        <v>75</v>
      </c>
      <c r="K5" s="4" t="s">
        <v>89</v>
      </c>
      <c r="L5" s="4" t="s">
        <v>100</v>
      </c>
      <c r="M5" s="4" t="s">
        <v>112</v>
      </c>
    </row>
    <row r="6" spans="1:13" ht="13.2">
      <c r="A6" s="16" t="s">
        <v>541</v>
      </c>
      <c r="B6" s="22"/>
      <c r="C6" s="4" t="s">
        <v>56</v>
      </c>
      <c r="D6" s="9">
        <v>25000</v>
      </c>
      <c r="E6" s="9">
        <v>1050000</v>
      </c>
      <c r="F6" s="9">
        <v>0</v>
      </c>
      <c r="G6" s="9">
        <v>0</v>
      </c>
      <c r="H6" s="9">
        <v>1075000</v>
      </c>
      <c r="I6" s="9">
        <v>14000</v>
      </c>
      <c r="J6" s="9">
        <v>234000</v>
      </c>
      <c r="K6" s="9">
        <v>0</v>
      </c>
      <c r="L6" s="9">
        <v>0</v>
      </c>
      <c r="M6" s="9">
        <v>248000</v>
      </c>
    </row>
    <row r="7" spans="1:13" ht="13.2">
      <c r="A7" s="16" t="s">
        <v>511</v>
      </c>
      <c r="B7" s="22"/>
      <c r="C7" s="4" t="s">
        <v>75</v>
      </c>
      <c r="D7" s="9">
        <v>0</v>
      </c>
      <c r="E7" s="9">
        <v>1861000</v>
      </c>
      <c r="F7" s="9">
        <v>0</v>
      </c>
      <c r="G7" s="9">
        <v>0</v>
      </c>
      <c r="H7" s="9">
        <v>1861000</v>
      </c>
      <c r="I7" s="9">
        <v>0</v>
      </c>
      <c r="J7" s="9">
        <v>1238000</v>
      </c>
      <c r="K7" s="9">
        <v>0</v>
      </c>
      <c r="L7" s="9">
        <v>0</v>
      </c>
      <c r="M7" s="9">
        <v>1238000</v>
      </c>
    </row>
    <row r="8" spans="1:13" ht="13.2">
      <c r="A8" s="15" t="s">
        <v>547</v>
      </c>
      <c r="B8" s="3" t="s">
        <v>1014</v>
      </c>
      <c r="C8" s="4" t="s">
        <v>89</v>
      </c>
      <c r="D8" s="9">
        <v>25000</v>
      </c>
      <c r="E8" s="9">
        <v>-811000</v>
      </c>
      <c r="F8" s="9">
        <v>0</v>
      </c>
      <c r="G8" s="9">
        <v>0</v>
      </c>
      <c r="H8" s="9">
        <v>-786000</v>
      </c>
      <c r="I8" s="9">
        <v>14000</v>
      </c>
      <c r="J8" s="9">
        <v>-1004000</v>
      </c>
      <c r="K8" s="9">
        <v>0</v>
      </c>
      <c r="L8" s="9">
        <v>0</v>
      </c>
      <c r="M8" s="9">
        <v>-990000</v>
      </c>
    </row>
    <row r="9" spans="1:13" ht="13.2">
      <c r="A9" s="21"/>
      <c r="B9" s="3" t="s">
        <v>410</v>
      </c>
      <c r="C9" s="4" t="s">
        <v>100</v>
      </c>
      <c r="D9" s="9">
        <v>-5000</v>
      </c>
      <c r="E9" s="9">
        <v>2515000</v>
      </c>
      <c r="F9" s="9">
        <v>0</v>
      </c>
      <c r="G9" s="9">
        <v>0</v>
      </c>
      <c r="H9" s="9">
        <v>2510000</v>
      </c>
      <c r="I9" s="9">
        <v>6000</v>
      </c>
      <c r="J9" s="9">
        <v>2287000</v>
      </c>
      <c r="K9" s="9">
        <v>0</v>
      </c>
      <c r="L9" s="9">
        <v>0</v>
      </c>
      <c r="M9" s="9">
        <v>2293000</v>
      </c>
    </row>
    <row r="10" spans="1:13" ht="13.2">
      <c r="A10" s="22"/>
      <c r="B10" s="3" t="s">
        <v>1345</v>
      </c>
      <c r="C10" s="4" t="s">
        <v>112</v>
      </c>
      <c r="D10" s="9">
        <v>20000</v>
      </c>
      <c r="E10" s="9">
        <v>1704000</v>
      </c>
      <c r="F10" s="9">
        <v>0</v>
      </c>
      <c r="G10" s="9">
        <v>0</v>
      </c>
      <c r="H10" s="9">
        <v>1724000</v>
      </c>
      <c r="I10" s="9">
        <v>20000</v>
      </c>
      <c r="J10" s="9">
        <v>1283000</v>
      </c>
      <c r="K10" s="9">
        <v>0</v>
      </c>
      <c r="L10" s="9">
        <v>0</v>
      </c>
      <c r="M10" s="9">
        <v>1303000</v>
      </c>
    </row>
    <row r="11" spans="1:13" ht="13.2">
      <c r="A11" s="15" t="s">
        <v>549</v>
      </c>
      <c r="B11" s="3" t="s">
        <v>1014</v>
      </c>
      <c r="C11" s="4" t="s">
        <v>114</v>
      </c>
      <c r="D11" s="9">
        <v>458000</v>
      </c>
      <c r="E11" s="9">
        <v>450000</v>
      </c>
      <c r="F11" s="9">
        <v>-49000</v>
      </c>
      <c r="G11" s="9">
        <v>739000</v>
      </c>
      <c r="H11" s="9">
        <v>1598000</v>
      </c>
      <c r="I11" s="9">
        <v>198000</v>
      </c>
      <c r="J11" s="9">
        <v>238000</v>
      </c>
      <c r="K11" s="9">
        <v>57000</v>
      </c>
      <c r="L11" s="9">
        <v>359000</v>
      </c>
      <c r="M11" s="9">
        <v>852000</v>
      </c>
    </row>
    <row r="12" spans="1:13" ht="13.2">
      <c r="A12" s="21"/>
      <c r="B12" s="3" t="s">
        <v>410</v>
      </c>
      <c r="C12" s="4" t="s">
        <v>220</v>
      </c>
      <c r="D12" s="9">
        <v>0</v>
      </c>
      <c r="E12" s="9">
        <v>0</v>
      </c>
      <c r="F12" s="9">
        <v>0</v>
      </c>
      <c r="G12" s="9">
        <v>0</v>
      </c>
      <c r="H12" s="9">
        <v>0</v>
      </c>
      <c r="I12" s="9">
        <v>0</v>
      </c>
      <c r="J12" s="9">
        <v>0</v>
      </c>
      <c r="K12" s="9">
        <v>0</v>
      </c>
      <c r="L12" s="9">
        <v>0</v>
      </c>
      <c r="M12" s="9">
        <v>0</v>
      </c>
    </row>
    <row r="13" spans="1:13" ht="13.2">
      <c r="A13" s="22"/>
      <c r="B13" s="3" t="s">
        <v>1346</v>
      </c>
      <c r="C13" s="4" t="s">
        <v>221</v>
      </c>
      <c r="D13" s="9">
        <v>458000</v>
      </c>
      <c r="E13" s="9">
        <v>450000</v>
      </c>
      <c r="F13" s="9">
        <v>-49000</v>
      </c>
      <c r="G13" s="9">
        <v>739000</v>
      </c>
      <c r="H13" s="9">
        <v>1598000</v>
      </c>
      <c r="I13" s="9">
        <v>198000</v>
      </c>
      <c r="J13" s="9">
        <v>238000</v>
      </c>
      <c r="K13" s="9">
        <v>57000</v>
      </c>
      <c r="L13" s="9">
        <v>359000</v>
      </c>
      <c r="M13" s="9">
        <v>852000</v>
      </c>
    </row>
    <row r="14" spans="1:13" ht="13.2">
      <c r="A14" s="16" t="s">
        <v>1343</v>
      </c>
      <c r="B14" s="22"/>
      <c r="C14" s="4" t="s">
        <v>222</v>
      </c>
      <c r="D14" s="9">
        <v>478000</v>
      </c>
      <c r="E14" s="9">
        <v>2154000</v>
      </c>
      <c r="F14" s="9">
        <v>-49000</v>
      </c>
      <c r="G14" s="9">
        <v>739000</v>
      </c>
      <c r="H14" s="9">
        <v>3322000</v>
      </c>
      <c r="I14" s="9">
        <v>218000</v>
      </c>
      <c r="J14" s="9">
        <v>1521000</v>
      </c>
      <c r="K14" s="9">
        <v>57000</v>
      </c>
      <c r="L14" s="9">
        <v>359000</v>
      </c>
      <c r="M14" s="9">
        <v>2155000</v>
      </c>
    </row>
    <row r="15" spans="1:13" ht="13.2">
      <c r="A15" s="16" t="s">
        <v>503</v>
      </c>
      <c r="B15" s="22"/>
      <c r="C15" s="4" t="s">
        <v>64</v>
      </c>
      <c r="D15" s="9">
        <v>0</v>
      </c>
      <c r="E15" s="9">
        <v>0</v>
      </c>
      <c r="F15" s="9">
        <v>0</v>
      </c>
      <c r="G15" s="9">
        <v>0</v>
      </c>
      <c r="H15" s="9">
        <v>0</v>
      </c>
      <c r="I15" s="9">
        <v>0</v>
      </c>
      <c r="J15" s="9">
        <v>0</v>
      </c>
      <c r="K15" s="9">
        <v>0</v>
      </c>
      <c r="L15" s="9">
        <v>-1000</v>
      </c>
      <c r="M15" s="9">
        <v>-1000</v>
      </c>
    </row>
    <row r="16" spans="1:13" ht="13.2">
      <c r="A16" s="15" t="s">
        <v>512</v>
      </c>
      <c r="B16" s="3" t="s">
        <v>881</v>
      </c>
      <c r="C16" s="4" t="s">
        <v>65</v>
      </c>
      <c r="D16" s="9">
        <v>1000</v>
      </c>
      <c r="E16" s="9">
        <v>0</v>
      </c>
      <c r="F16" s="9">
        <v>0</v>
      </c>
      <c r="G16" s="9">
        <v>526000</v>
      </c>
      <c r="H16" s="9">
        <v>527000</v>
      </c>
      <c r="I16" s="9">
        <v>124000</v>
      </c>
      <c r="J16" s="9">
        <v>67000</v>
      </c>
      <c r="K16" s="9">
        <v>0</v>
      </c>
      <c r="L16" s="9">
        <v>312000</v>
      </c>
      <c r="M16" s="9">
        <v>503000</v>
      </c>
    </row>
    <row r="17" spans="1:13" ht="13.2">
      <c r="A17" s="21"/>
      <c r="B17" s="3" t="s">
        <v>410</v>
      </c>
      <c r="C17" s="4" t="s">
        <v>66</v>
      </c>
      <c r="D17" s="9">
        <v>1000</v>
      </c>
      <c r="E17" s="9">
        <v>0</v>
      </c>
      <c r="F17" s="9">
        <v>0</v>
      </c>
      <c r="G17" s="9">
        <v>6000</v>
      </c>
      <c r="H17" s="9">
        <v>7000</v>
      </c>
      <c r="I17" s="9">
        <v>0</v>
      </c>
      <c r="J17" s="9">
        <v>0</v>
      </c>
      <c r="K17" s="9">
        <v>0</v>
      </c>
      <c r="L17" s="9">
        <v>2000</v>
      </c>
      <c r="M17" s="9">
        <v>2000</v>
      </c>
    </row>
    <row r="18" spans="1:13" ht="13.2">
      <c r="A18" s="22"/>
      <c r="B18" s="3" t="s">
        <v>1286</v>
      </c>
      <c r="C18" s="4" t="s">
        <v>68</v>
      </c>
      <c r="D18" s="9">
        <v>2000</v>
      </c>
      <c r="E18" s="9">
        <v>0</v>
      </c>
      <c r="F18" s="9">
        <v>0</v>
      </c>
      <c r="G18" s="9">
        <v>532000</v>
      </c>
      <c r="H18" s="9">
        <v>534000</v>
      </c>
      <c r="I18" s="9">
        <v>124000</v>
      </c>
      <c r="J18" s="9">
        <v>67000</v>
      </c>
      <c r="K18" s="9">
        <v>0</v>
      </c>
      <c r="L18" s="9">
        <v>314000</v>
      </c>
      <c r="M18" s="9">
        <v>505000</v>
      </c>
    </row>
    <row r="19" spans="1:13" ht="13.2">
      <c r="A19" s="16" t="s">
        <v>1578</v>
      </c>
      <c r="B19" s="22"/>
      <c r="C19" s="4" t="s">
        <v>69</v>
      </c>
      <c r="D19" s="9">
        <v>476000</v>
      </c>
      <c r="E19" s="9">
        <v>2154000</v>
      </c>
      <c r="F19" s="9">
        <v>-49000</v>
      </c>
      <c r="G19" s="9">
        <v>207000</v>
      </c>
      <c r="H19" s="9">
        <v>2788000</v>
      </c>
      <c r="I19" s="9">
        <v>94000</v>
      </c>
      <c r="J19" s="9">
        <v>1454000</v>
      </c>
      <c r="K19" s="9">
        <v>57000</v>
      </c>
      <c r="L19" s="9">
        <v>46000</v>
      </c>
      <c r="M19" s="9">
        <v>1651000</v>
      </c>
    </row>
    <row r="20" spans="1:13" ht="13.2">
      <c r="A20" s="16" t="s">
        <v>622</v>
      </c>
      <c r="B20" s="22"/>
      <c r="C20" s="4" t="s">
        <v>70</v>
      </c>
      <c r="D20" s="9">
        <v>161000</v>
      </c>
      <c r="E20" s="9">
        <v>729000</v>
      </c>
      <c r="F20" s="9">
        <v>-17000</v>
      </c>
      <c r="G20" s="9">
        <v>70000</v>
      </c>
      <c r="H20" s="9">
        <v>943000</v>
      </c>
      <c r="I20" s="9">
        <v>32000</v>
      </c>
      <c r="J20" s="9">
        <v>501000</v>
      </c>
      <c r="K20" s="9">
        <v>20000</v>
      </c>
      <c r="L20" s="9">
        <v>16000</v>
      </c>
      <c r="M20" s="9">
        <v>569000</v>
      </c>
    </row>
    <row r="21" spans="1:13" ht="13.2">
      <c r="A21" s="16" t="s">
        <v>1576</v>
      </c>
      <c r="B21" s="22"/>
      <c r="C21" s="4" t="s">
        <v>71</v>
      </c>
      <c r="D21" s="9">
        <v>315000</v>
      </c>
      <c r="E21" s="9">
        <v>1425000</v>
      </c>
      <c r="F21" s="9">
        <v>-32000</v>
      </c>
      <c r="G21" s="9">
        <v>137000</v>
      </c>
      <c r="H21" s="9">
        <v>1845000</v>
      </c>
      <c r="I21" s="9">
        <v>62000</v>
      </c>
      <c r="J21" s="9">
        <v>953000</v>
      </c>
      <c r="K21" s="9">
        <v>37000</v>
      </c>
      <c r="L21" s="9">
        <v>30000</v>
      </c>
      <c r="M21" s="9">
        <v>1082000</v>
      </c>
    </row>
    <row r="22" spans="1:13" ht="13.2">
      <c r="A22" s="16" t="s">
        <v>751</v>
      </c>
      <c r="B22" s="22"/>
      <c r="C22" s="4" t="s">
        <v>72</v>
      </c>
      <c r="D22" s="9">
        <v>0</v>
      </c>
      <c r="E22" s="9">
        <v>0</v>
      </c>
      <c r="F22" s="9">
        <v>0</v>
      </c>
      <c r="G22" s="9">
        <v>5000</v>
      </c>
      <c r="H22" s="9">
        <v>5000</v>
      </c>
      <c r="I22" s="9">
        <v>0</v>
      </c>
      <c r="J22" s="9">
        <v>0</v>
      </c>
      <c r="K22" s="9">
        <v>0</v>
      </c>
      <c r="L22" s="9">
        <v>-10000</v>
      </c>
      <c r="M22" s="9">
        <v>-10000</v>
      </c>
    </row>
    <row r="23" spans="1:13" ht="13.2">
      <c r="A23" s="16" t="s">
        <v>1589</v>
      </c>
      <c r="B23" s="22"/>
      <c r="C23" s="4" t="s">
        <v>73</v>
      </c>
      <c r="D23" s="9">
        <v>315000</v>
      </c>
      <c r="E23" s="9">
        <v>1425000</v>
      </c>
      <c r="F23" s="9">
        <v>-32000</v>
      </c>
      <c r="G23" s="9">
        <v>142000</v>
      </c>
      <c r="H23" s="9">
        <v>1850000</v>
      </c>
      <c r="I23" s="9">
        <v>62000</v>
      </c>
      <c r="J23" s="9">
        <v>953000</v>
      </c>
      <c r="K23" s="9">
        <v>37000</v>
      </c>
      <c r="L23" s="9">
        <v>20000</v>
      </c>
      <c r="M23" s="9">
        <v>1072000</v>
      </c>
    </row>
    <row r="24" spans="1:13" ht="13.2">
      <c r="A24" s="16" t="s">
        <v>1586</v>
      </c>
      <c r="B24" s="22"/>
      <c r="C24" s="4" t="s">
        <v>74</v>
      </c>
      <c r="D24" s="9">
        <v>0</v>
      </c>
      <c r="E24" s="9">
        <v>0</v>
      </c>
      <c r="F24" s="9">
        <v>0</v>
      </c>
      <c r="G24" s="9">
        <v>-20000</v>
      </c>
      <c r="H24" s="9">
        <v>-20000</v>
      </c>
      <c r="I24" s="9">
        <v>0</v>
      </c>
      <c r="J24" s="9">
        <v>0</v>
      </c>
      <c r="K24" s="9">
        <v>0</v>
      </c>
      <c r="L24" s="9">
        <v>-44000</v>
      </c>
      <c r="M24" s="9">
        <v>-44000</v>
      </c>
    </row>
    <row r="25" spans="1:13" ht="13.2">
      <c r="A25" s="16" t="s">
        <v>1587</v>
      </c>
      <c r="B25" s="22"/>
      <c r="C25" s="4" t="s">
        <v>78</v>
      </c>
      <c r="D25" s="9">
        <v>315000</v>
      </c>
      <c r="E25" s="9">
        <v>1425000</v>
      </c>
      <c r="F25" s="9">
        <v>-32000</v>
      </c>
      <c r="G25" s="9">
        <v>122000</v>
      </c>
      <c r="H25" s="9">
        <v>1830000</v>
      </c>
      <c r="I25" s="9">
        <v>62000</v>
      </c>
      <c r="J25" s="9">
        <v>953000</v>
      </c>
      <c r="K25" s="9">
        <v>37000</v>
      </c>
      <c r="L25" s="9">
        <v>-24000</v>
      </c>
      <c r="M25" s="9">
        <v>1028000</v>
      </c>
    </row>
    <row r="26" spans="1:13" ht="13.2">
      <c r="A26" s="16" t="s">
        <v>830</v>
      </c>
      <c r="B26" s="22"/>
      <c r="C26" s="4" t="s">
        <v>80</v>
      </c>
      <c r="D26" s="9">
        <v>214000</v>
      </c>
      <c r="E26" s="9">
        <v>92452000</v>
      </c>
      <c r="F26" s="9">
        <v>346000</v>
      </c>
      <c r="G26" s="9">
        <v>14459000</v>
      </c>
      <c r="H26" s="9">
        <v>107471000</v>
      </c>
      <c r="I26" s="9">
        <v>126000</v>
      </c>
      <c r="J26" s="9">
        <v>103342000</v>
      </c>
      <c r="K26" s="9">
        <v>200000</v>
      </c>
      <c r="L26" s="9">
        <v>0</v>
      </c>
      <c r="M26" s="9">
        <v>103668000</v>
      </c>
    </row>
    <row r="27" spans="1:13" ht="13.2">
      <c r="A27" s="34" t="s">
        <v>1722</v>
      </c>
      <c r="B27" s="3" t="s">
        <v>952</v>
      </c>
      <c r="C27" s="4" t="s">
        <v>81</v>
      </c>
      <c r="D27" s="9">
        <v>0</v>
      </c>
      <c r="E27" s="9">
        <v>0</v>
      </c>
      <c r="F27" s="9">
        <v>346000</v>
      </c>
      <c r="G27" s="9">
        <v>0</v>
      </c>
      <c r="H27" s="9">
        <v>346000</v>
      </c>
      <c r="I27" s="9">
        <v>0</v>
      </c>
      <c r="J27" s="9">
        <v>0</v>
      </c>
      <c r="K27" s="9">
        <v>22000</v>
      </c>
      <c r="L27" s="9">
        <v>0</v>
      </c>
      <c r="M27" s="9">
        <v>22000</v>
      </c>
    </row>
    <row r="28" spans="1:13" ht="13.2">
      <c r="A28" s="16" t="s">
        <v>824</v>
      </c>
      <c r="B28" s="22"/>
      <c r="C28" s="4" t="s">
        <v>82</v>
      </c>
      <c r="D28" s="9">
        <v>0</v>
      </c>
      <c r="E28" s="9">
        <v>16444000</v>
      </c>
      <c r="F28" s="9">
        <v>0</v>
      </c>
      <c r="G28" s="9">
        <v>42264000</v>
      </c>
      <c r="H28" s="9">
        <v>58708000</v>
      </c>
      <c r="I28" s="9">
        <v>0</v>
      </c>
      <c r="J28" s="9">
        <v>41790000</v>
      </c>
      <c r="K28" s="9">
        <v>0</v>
      </c>
      <c r="L28" s="9">
        <v>0</v>
      </c>
      <c r="M28" s="9">
        <v>41790000</v>
      </c>
    </row>
    <row r="29" spans="1:13" ht="13.2">
      <c r="A29" s="34" t="s">
        <v>1722</v>
      </c>
      <c r="B29" s="3" t="s">
        <v>964</v>
      </c>
      <c r="C29" s="4" t="s">
        <v>83</v>
      </c>
      <c r="D29" s="9">
        <v>0</v>
      </c>
      <c r="E29" s="9">
        <v>0</v>
      </c>
      <c r="F29" s="9">
        <v>0</v>
      </c>
      <c r="G29" s="9">
        <v>0</v>
      </c>
      <c r="H29" s="9">
        <v>0</v>
      </c>
      <c r="I29" s="9">
        <v>0</v>
      </c>
      <c r="J29" s="9">
        <v>0</v>
      </c>
      <c r="K29" s="9">
        <v>0</v>
      </c>
      <c r="L29" s="9">
        <v>0</v>
      </c>
      <c r="M29" s="9">
        <v>0</v>
      </c>
    </row>
    <row r="30" spans="1:13" ht="13.2">
      <c r="A30" s="16" t="s">
        <v>861</v>
      </c>
      <c r="B30" s="22"/>
      <c r="C30" s="4" t="s">
        <v>84</v>
      </c>
      <c r="D30" s="9">
        <v>0</v>
      </c>
      <c r="E30" s="9">
        <v>0</v>
      </c>
      <c r="F30" s="9">
        <v>0</v>
      </c>
      <c r="G30" s="9">
        <v>0</v>
      </c>
      <c r="H30" s="9">
        <v>0</v>
      </c>
      <c r="I30" s="9">
        <v>0</v>
      </c>
      <c r="J30" s="9">
        <v>0</v>
      </c>
      <c r="K30" s="9">
        <v>0</v>
      </c>
      <c r="L30" s="9">
        <v>0</v>
      </c>
      <c r="M30" s="9">
        <v>0</v>
      </c>
    </row>
    <row r="31" spans="1:13" ht="13.2">
      <c r="A31" s="16" t="s">
        <v>828</v>
      </c>
      <c r="B31" s="22"/>
      <c r="C31" s="4" t="s">
        <v>85</v>
      </c>
      <c r="D31" s="9">
        <v>2005000</v>
      </c>
      <c r="E31" s="9">
        <v>1997000</v>
      </c>
      <c r="F31" s="9">
        <v>797000</v>
      </c>
      <c r="G31" s="9">
        <v>8111000</v>
      </c>
      <c r="H31" s="9">
        <v>12910000</v>
      </c>
      <c r="I31" s="9">
        <v>2551000</v>
      </c>
      <c r="J31" s="9">
        <v>2095000</v>
      </c>
      <c r="K31" s="9">
        <v>795000</v>
      </c>
      <c r="L31" s="9">
        <v>6530000</v>
      </c>
      <c r="M31" s="9">
        <v>11971000</v>
      </c>
    </row>
    <row r="32" spans="1:13" ht="13.2">
      <c r="A32" s="16" t="s">
        <v>857</v>
      </c>
      <c r="B32" s="22"/>
      <c r="C32" s="4" t="s">
        <v>86</v>
      </c>
      <c r="D32" s="9">
        <v>1354000</v>
      </c>
      <c r="E32" s="9">
        <v>1837000</v>
      </c>
      <c r="F32" s="9">
        <v>640000</v>
      </c>
      <c r="G32" s="9">
        <v>8821000</v>
      </c>
      <c r="H32" s="9">
        <v>12652000</v>
      </c>
      <c r="I32" s="9">
        <v>2440000</v>
      </c>
      <c r="J32" s="9">
        <v>2121000</v>
      </c>
      <c r="K32" s="9">
        <v>884000</v>
      </c>
      <c r="L32" s="9">
        <v>6871000</v>
      </c>
      <c r="M32" s="9">
        <v>12316000</v>
      </c>
    </row>
    <row r="33" spans="1:13" ht="13.2">
      <c r="A33" s="16" t="s">
        <v>832</v>
      </c>
      <c r="B33" s="22"/>
      <c r="C33" s="4" t="s">
        <v>87</v>
      </c>
      <c r="D33" s="9">
        <v>0</v>
      </c>
      <c r="E33" s="9">
        <v>2125000</v>
      </c>
      <c r="F33" s="9">
        <v>0</v>
      </c>
      <c r="G33" s="9">
        <v>-288000</v>
      </c>
      <c r="H33" s="9">
        <v>1837000</v>
      </c>
      <c r="I33" s="9">
        <v>0</v>
      </c>
      <c r="J33" s="9">
        <v>0</v>
      </c>
      <c r="K33" s="9">
        <v>0</v>
      </c>
      <c r="L33" s="9">
        <v>3380000</v>
      </c>
      <c r="M33" s="9">
        <v>3380000</v>
      </c>
    </row>
    <row r="34" spans="1:13" ht="13.2">
      <c r="A34" s="15" t="s">
        <v>1098</v>
      </c>
      <c r="B34" s="3" t="s">
        <v>629</v>
      </c>
      <c r="C34" s="4" t="s">
        <v>88</v>
      </c>
      <c r="D34" s="9">
        <v>143000</v>
      </c>
      <c r="E34" s="9">
        <v>34000</v>
      </c>
      <c r="F34" s="30" t="s">
        <v>1722</v>
      </c>
      <c r="G34" s="30" t="s">
        <v>1722</v>
      </c>
      <c r="H34" s="30" t="s">
        <v>1722</v>
      </c>
      <c r="I34" s="9">
        <v>15000</v>
      </c>
      <c r="J34" s="9">
        <v>-7000</v>
      </c>
      <c r="K34" s="30" t="s">
        <v>1722</v>
      </c>
      <c r="L34" s="30" t="s">
        <v>1722</v>
      </c>
      <c r="M34" s="30" t="s">
        <v>1722</v>
      </c>
    </row>
    <row r="35" spans="1:13" ht="13.2">
      <c r="A35" s="21"/>
      <c r="B35" s="3" t="s">
        <v>626</v>
      </c>
      <c r="C35" s="4" t="s">
        <v>90</v>
      </c>
      <c r="D35" s="9">
        <v>9000</v>
      </c>
      <c r="E35" s="9">
        <v>1135000</v>
      </c>
      <c r="F35" s="30" t="s">
        <v>1722</v>
      </c>
      <c r="G35" s="30" t="s">
        <v>1722</v>
      </c>
      <c r="H35" s="30" t="s">
        <v>1722</v>
      </c>
      <c r="I35" s="9">
        <v>-1000</v>
      </c>
      <c r="J35" s="9">
        <v>441000</v>
      </c>
      <c r="K35" s="30" t="s">
        <v>1722</v>
      </c>
      <c r="L35" s="30" t="s">
        <v>1722</v>
      </c>
      <c r="M35" s="30" t="s">
        <v>1722</v>
      </c>
    </row>
    <row r="36" spans="1:13" ht="13.2">
      <c r="A36" s="21"/>
      <c r="B36" s="3" t="s">
        <v>775</v>
      </c>
      <c r="C36" s="4" t="s">
        <v>91</v>
      </c>
      <c r="D36" s="9">
        <v>121000</v>
      </c>
      <c r="E36" s="9">
        <v>857000</v>
      </c>
      <c r="F36" s="30" t="s">
        <v>1722</v>
      </c>
      <c r="G36" s="30" t="s">
        <v>1722</v>
      </c>
      <c r="H36" s="30" t="s">
        <v>1722</v>
      </c>
      <c r="I36" s="9">
        <v>33000</v>
      </c>
      <c r="J36" s="9">
        <v>830000</v>
      </c>
      <c r="K36" s="30" t="s">
        <v>1722</v>
      </c>
      <c r="L36" s="30" t="s">
        <v>1722</v>
      </c>
      <c r="M36" s="30" t="s">
        <v>1722</v>
      </c>
    </row>
    <row r="37" spans="1:13" ht="13.2">
      <c r="A37" s="21"/>
      <c r="B37" s="3" t="s">
        <v>771</v>
      </c>
      <c r="C37" s="4" t="s">
        <v>92</v>
      </c>
      <c r="D37" s="9">
        <v>9000</v>
      </c>
      <c r="E37" s="30" t="s">
        <v>1722</v>
      </c>
      <c r="F37" s="30" t="s">
        <v>1722</v>
      </c>
      <c r="G37" s="30" t="s">
        <v>1722</v>
      </c>
      <c r="H37" s="30" t="s">
        <v>1722</v>
      </c>
      <c r="I37" s="9">
        <v>5000</v>
      </c>
      <c r="J37" s="30" t="s">
        <v>1722</v>
      </c>
      <c r="K37" s="30" t="s">
        <v>1722</v>
      </c>
      <c r="L37" s="30" t="s">
        <v>1722</v>
      </c>
      <c r="M37" s="30" t="s">
        <v>1722</v>
      </c>
    </row>
    <row r="38" spans="1:13" ht="13.2">
      <c r="A38" s="21"/>
      <c r="B38" s="3" t="s">
        <v>1096</v>
      </c>
      <c r="C38" s="4" t="s">
        <v>93</v>
      </c>
      <c r="D38" s="30" t="s">
        <v>1722</v>
      </c>
      <c r="E38" s="9">
        <v>77000</v>
      </c>
      <c r="F38" s="30" t="s">
        <v>1722</v>
      </c>
      <c r="G38" s="30" t="s">
        <v>1722</v>
      </c>
      <c r="H38" s="30" t="s">
        <v>1722</v>
      </c>
      <c r="I38" s="30" t="s">
        <v>1722</v>
      </c>
      <c r="J38" s="9">
        <v>22000</v>
      </c>
      <c r="K38" s="30" t="s">
        <v>1722</v>
      </c>
      <c r="L38" s="30" t="s">
        <v>1722</v>
      </c>
      <c r="M38" s="30" t="s">
        <v>1722</v>
      </c>
    </row>
    <row r="39" spans="1:13" ht="13.2">
      <c r="A39" s="21"/>
      <c r="B39" s="3" t="s">
        <v>1300</v>
      </c>
      <c r="C39" s="4" t="s">
        <v>94</v>
      </c>
      <c r="D39" s="9">
        <v>282000</v>
      </c>
      <c r="E39" s="9">
        <v>2103000</v>
      </c>
      <c r="F39" s="30" t="s">
        <v>1722</v>
      </c>
      <c r="G39" s="30" t="s">
        <v>1722</v>
      </c>
      <c r="H39" s="30" t="s">
        <v>1722</v>
      </c>
      <c r="I39" s="9">
        <v>52000</v>
      </c>
      <c r="J39" s="9">
        <v>1286000</v>
      </c>
      <c r="K39" s="30" t="s">
        <v>1722</v>
      </c>
      <c r="L39" s="30" t="s">
        <v>1722</v>
      </c>
      <c r="M39" s="30" t="s">
        <v>1722</v>
      </c>
    </row>
    <row r="40" spans="1:13" ht="13.2">
      <c r="A40" s="21"/>
      <c r="B40" s="3" t="s">
        <v>1602</v>
      </c>
      <c r="C40" s="4" t="s">
        <v>95</v>
      </c>
      <c r="D40" s="30" t="s">
        <v>1722</v>
      </c>
      <c r="E40" s="9">
        <v>-201000</v>
      </c>
      <c r="F40" s="30" t="s">
        <v>1722</v>
      </c>
      <c r="G40" s="30" t="s">
        <v>1722</v>
      </c>
      <c r="H40" s="30" t="s">
        <v>1722</v>
      </c>
      <c r="I40" s="30" t="s">
        <v>1722</v>
      </c>
      <c r="J40" s="9">
        <v>51000</v>
      </c>
      <c r="K40" s="30" t="s">
        <v>1722</v>
      </c>
      <c r="L40" s="30" t="s">
        <v>1722</v>
      </c>
      <c r="M40" s="30" t="s">
        <v>1722</v>
      </c>
    </row>
    <row r="41" spans="1:13" ht="13.2">
      <c r="A41" s="21"/>
      <c r="B41" s="3" t="s">
        <v>1635</v>
      </c>
      <c r="C41" s="4" t="s">
        <v>96</v>
      </c>
      <c r="D41" s="30" t="s">
        <v>1722</v>
      </c>
      <c r="E41" s="9">
        <v>242000</v>
      </c>
      <c r="F41" s="30" t="s">
        <v>1722</v>
      </c>
      <c r="G41" s="30" t="s">
        <v>1722</v>
      </c>
      <c r="H41" s="30" t="s">
        <v>1722</v>
      </c>
      <c r="I41" s="30" t="s">
        <v>1722</v>
      </c>
      <c r="J41" s="9">
        <v>100000</v>
      </c>
      <c r="K41" s="30" t="s">
        <v>1722</v>
      </c>
      <c r="L41" s="30" t="s">
        <v>1722</v>
      </c>
      <c r="M41" s="30" t="s">
        <v>1722</v>
      </c>
    </row>
    <row r="42" spans="1:13" ht="13.2">
      <c r="A42" s="22"/>
      <c r="B42" s="3" t="s">
        <v>533</v>
      </c>
      <c r="C42" s="4" t="s">
        <v>97</v>
      </c>
      <c r="D42" s="9">
        <v>196000</v>
      </c>
      <c r="E42" s="9">
        <v>10000</v>
      </c>
      <c r="F42" s="30" t="s">
        <v>1722</v>
      </c>
      <c r="G42" s="30" t="s">
        <v>1722</v>
      </c>
      <c r="H42" s="30" t="s">
        <v>1722</v>
      </c>
      <c r="I42" s="9">
        <v>166000</v>
      </c>
      <c r="J42" s="9">
        <v>84000</v>
      </c>
      <c r="K42" s="30" t="s">
        <v>1722</v>
      </c>
      <c r="L42" s="30" t="s">
        <v>1722</v>
      </c>
      <c r="M42" s="30" t="s">
        <v>1722</v>
      </c>
    </row>
    <row r="43" spans="1:13" ht="13.2">
      <c r="A43" s="15" t="s">
        <v>1299</v>
      </c>
      <c r="B43" s="23"/>
      <c r="C43" s="6" t="s">
        <v>98</v>
      </c>
      <c r="D43" s="10">
        <v>478000</v>
      </c>
      <c r="E43" s="10">
        <v>2154000</v>
      </c>
      <c r="F43" s="10">
        <v>-49000</v>
      </c>
      <c r="G43" s="10">
        <v>739000</v>
      </c>
      <c r="H43" s="10">
        <v>3322000</v>
      </c>
      <c r="I43" s="10">
        <v>218000</v>
      </c>
      <c r="J43" s="10">
        <v>1521000</v>
      </c>
      <c r="K43" s="10">
        <v>57000</v>
      </c>
      <c r="L43" s="10">
        <v>359000</v>
      </c>
      <c r="M43" s="10">
        <v>2155000</v>
      </c>
    </row>
  </sheetData>
  <mergeCells count="27">
    <mergeCell ref="A32:B32"/>
    <mergeCell ref="A33:B33"/>
    <mergeCell ref="A34:A42"/>
    <mergeCell ref="A43:B43"/>
    <mergeCell ref="A25:B25"/>
    <mergeCell ref="A26:B26"/>
    <mergeCell ref="A28:B28"/>
    <mergeCell ref="A30:B30"/>
    <mergeCell ref="A31:B31"/>
    <mergeCell ref="A20:B20"/>
    <mergeCell ref="A21:B21"/>
    <mergeCell ref="A22:B22"/>
    <mergeCell ref="A23:B23"/>
    <mergeCell ref="A24:B24"/>
    <mergeCell ref="A11:A13"/>
    <mergeCell ref="A14:B14"/>
    <mergeCell ref="A15:B15"/>
    <mergeCell ref="A16:A18"/>
    <mergeCell ref="A19:B19"/>
    <mergeCell ref="D3:H3"/>
    <mergeCell ref="I3:M3"/>
    <mergeCell ref="A6:B6"/>
    <mergeCell ref="A7:B7"/>
    <mergeCell ref="A8:A10"/>
    <mergeCell ref="D2:H2"/>
    <mergeCell ref="I2:M2"/>
    <mergeCell ref="A1:L1"/>
  </mergeCells>
  <pageMargins left="0.75" right="0.75" top="1" bottom="1" header="0.5" footer="0.5"/>
  <pageSetup orientation="portrait" r:id="rId1"/>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E00-000000000000}">
  <sheetPr codeName="גיליון79">
    <outlinePr summaryBelow="0" summaryRight="0"/>
  </sheetPr>
  <dimension ref="A1:J14"/>
  <sheetViews>
    <sheetView rightToLeft="1" workbookViewId="0" topLeftCell="A1">
      <selection pane="topLeft" activeCell="A1" sqref="A1:I1"/>
    </sheetView>
  </sheetViews>
  <sheetFormatPr defaultColWidth="0" defaultRowHeight="13.2" zeroHeight="1"/>
  <cols>
    <col min="1" max="1" width="25.1428571428571" customWidth="1"/>
    <col min="2" max="2" width="8" customWidth="1"/>
    <col min="3" max="10" width="21.5714285714286" customWidth="1"/>
    <col min="11" max="16384" width="11.4285714285714" hidden="1"/>
  </cols>
  <sheetData>
    <row r="1" spans="1:9" ht="15.9" customHeight="1">
      <c r="A1" s="19" t="s">
        <v>191</v>
      </c>
      <c r="B1" s="19"/>
      <c r="C1" s="19"/>
      <c r="D1" s="19"/>
      <c r="E1" s="19"/>
      <c r="F1" s="19"/>
      <c r="G1" s="19"/>
      <c r="H1" s="19"/>
      <c r="I1" s="19"/>
    </row>
    <row r="2" spans="1:10" ht="13.2">
      <c r="A2" s="20" t="s">
        <v>1722</v>
      </c>
      <c r="B2" s="20" t="s">
        <v>1722</v>
      </c>
      <c r="C2" s="7" t="s">
        <v>1705</v>
      </c>
      <c r="D2" s="7" t="s">
        <v>1687</v>
      </c>
      <c r="E2" s="7" t="s">
        <v>896</v>
      </c>
      <c r="F2" s="7" t="s">
        <v>1705</v>
      </c>
      <c r="G2" s="7" t="s">
        <v>1687</v>
      </c>
      <c r="H2" s="7" t="s">
        <v>896</v>
      </c>
      <c r="I2" s="7" t="s">
        <v>1705</v>
      </c>
      <c r="J2" s="7" t="s">
        <v>1687</v>
      </c>
    </row>
    <row r="3" spans="1:10" ht="27" customHeight="1">
      <c r="A3" s="20" t="s">
        <v>1722</v>
      </c>
      <c r="B3" s="20" t="s">
        <v>1722</v>
      </c>
      <c r="C3" s="7" t="s">
        <v>550</v>
      </c>
      <c r="D3" s="7" t="s">
        <v>550</v>
      </c>
      <c r="E3" s="7" t="s">
        <v>550</v>
      </c>
      <c r="F3" s="7" t="s">
        <v>1587</v>
      </c>
      <c r="G3" s="7" t="s">
        <v>1587</v>
      </c>
      <c r="H3" s="7" t="s">
        <v>1587</v>
      </c>
      <c r="I3" s="7" t="s">
        <v>1388</v>
      </c>
      <c r="J3" s="7" t="s">
        <v>1388</v>
      </c>
    </row>
    <row r="4" spans="1:10" ht="13.2">
      <c r="A4" s="20" t="s">
        <v>1722</v>
      </c>
      <c r="B4" s="20" t="s">
        <v>1722</v>
      </c>
      <c r="C4" s="4" t="s">
        <v>56</v>
      </c>
      <c r="D4" s="4" t="s">
        <v>56</v>
      </c>
      <c r="E4" s="4" t="s">
        <v>56</v>
      </c>
      <c r="F4" s="4" t="s">
        <v>75</v>
      </c>
      <c r="G4" s="4" t="s">
        <v>75</v>
      </c>
      <c r="H4" s="4" t="s">
        <v>75</v>
      </c>
      <c r="I4" s="4" t="s">
        <v>89</v>
      </c>
      <c r="J4" s="4" t="s">
        <v>89</v>
      </c>
    </row>
    <row r="5" spans="1:10" ht="13.2">
      <c r="A5" s="3" t="s">
        <v>808</v>
      </c>
      <c r="B5" s="4" t="s">
        <v>56</v>
      </c>
      <c r="C5" s="9">
        <v>13165000</v>
      </c>
      <c r="D5" s="9">
        <v>10065000</v>
      </c>
      <c r="E5" s="9">
        <v>7680000</v>
      </c>
      <c r="F5" s="9">
        <v>4361000</v>
      </c>
      <c r="G5" s="9">
        <v>3069000</v>
      </c>
      <c r="H5" s="9">
        <v>1525000</v>
      </c>
      <c r="I5" s="9">
        <v>402949000</v>
      </c>
      <c r="J5" s="9">
        <v>379955000</v>
      </c>
    </row>
    <row r="6" spans="1:10" ht="13.2">
      <c r="A6" s="3" t="s">
        <v>1539</v>
      </c>
      <c r="B6" s="4" t="s">
        <v>75</v>
      </c>
      <c r="C6" s="24" t="s">
        <v>1722</v>
      </c>
      <c r="D6" s="24" t="s">
        <v>1722</v>
      </c>
      <c r="E6" s="24" t="s">
        <v>1722</v>
      </c>
      <c r="F6" s="24" t="s">
        <v>1722</v>
      </c>
      <c r="G6" s="24" t="s">
        <v>1722</v>
      </c>
      <c r="H6" s="24" t="s">
        <v>1722</v>
      </c>
      <c r="I6" s="24" t="s">
        <v>1722</v>
      </c>
      <c r="J6" s="24" t="s">
        <v>1722</v>
      </c>
    </row>
    <row r="7" spans="1:10" ht="13.2">
      <c r="A7" s="3" t="s">
        <v>476</v>
      </c>
      <c r="B7" s="4" t="s">
        <v>89</v>
      </c>
      <c r="C7" s="24" t="s">
        <v>1722</v>
      </c>
      <c r="D7" s="24" t="s">
        <v>1722</v>
      </c>
      <c r="E7" s="24" t="s">
        <v>1722</v>
      </c>
      <c r="F7" s="24" t="s">
        <v>1722</v>
      </c>
      <c r="G7" s="24" t="s">
        <v>1722</v>
      </c>
      <c r="H7" s="24" t="s">
        <v>1722</v>
      </c>
      <c r="I7" s="24" t="s">
        <v>1722</v>
      </c>
      <c r="J7" s="24" t="s">
        <v>1722</v>
      </c>
    </row>
    <row r="8" spans="1:10" ht="13.2">
      <c r="A8" s="3" t="s">
        <v>449</v>
      </c>
      <c r="B8" s="4" t="s">
        <v>100</v>
      </c>
      <c r="C8" s="24" t="s">
        <v>1722</v>
      </c>
      <c r="D8" s="24" t="s">
        <v>1722</v>
      </c>
      <c r="E8" s="24" t="s">
        <v>1722</v>
      </c>
      <c r="F8" s="24" t="s">
        <v>1722</v>
      </c>
      <c r="G8" s="24" t="s">
        <v>1722</v>
      </c>
      <c r="H8" s="24" t="s">
        <v>1722</v>
      </c>
      <c r="I8" s="24" t="s">
        <v>1722</v>
      </c>
      <c r="J8" s="24" t="s">
        <v>1722</v>
      </c>
    </row>
    <row r="9" spans="1:10" ht="13.2">
      <c r="A9" s="3" t="s">
        <v>1631</v>
      </c>
      <c r="B9" s="4" t="s">
        <v>112</v>
      </c>
      <c r="C9" s="9">
        <v>0</v>
      </c>
      <c r="D9" s="9">
        <v>16000</v>
      </c>
      <c r="E9" s="9">
        <v>24000</v>
      </c>
      <c r="F9" s="9">
        <v>0</v>
      </c>
      <c r="G9" s="9">
        <v>14000</v>
      </c>
      <c r="H9" s="9">
        <v>0</v>
      </c>
      <c r="I9" s="9">
        <v>425000</v>
      </c>
      <c r="J9" s="9">
        <v>372000</v>
      </c>
    </row>
    <row r="10" spans="1:10" ht="13.2">
      <c r="A10" s="3" t="s">
        <v>1541</v>
      </c>
      <c r="B10" s="4" t="s">
        <v>114</v>
      </c>
      <c r="C10" s="24" t="s">
        <v>1722</v>
      </c>
      <c r="D10" s="24" t="s">
        <v>1722</v>
      </c>
      <c r="E10" s="24" t="s">
        <v>1722</v>
      </c>
      <c r="F10" s="24" t="s">
        <v>1722</v>
      </c>
      <c r="G10" s="24" t="s">
        <v>1722</v>
      </c>
      <c r="H10" s="24" t="s">
        <v>1722</v>
      </c>
      <c r="I10" s="24" t="s">
        <v>1722</v>
      </c>
      <c r="J10" s="24" t="s">
        <v>1722</v>
      </c>
    </row>
    <row r="11" spans="1:10" ht="13.2">
      <c r="A11" s="3" t="s">
        <v>1088</v>
      </c>
      <c r="B11" s="4" t="s">
        <v>220</v>
      </c>
      <c r="C11" s="24" t="s">
        <v>1722</v>
      </c>
      <c r="D11" s="24" t="s">
        <v>1722</v>
      </c>
      <c r="E11" s="24" t="s">
        <v>1722</v>
      </c>
      <c r="F11" s="24" t="s">
        <v>1722</v>
      </c>
      <c r="G11" s="24" t="s">
        <v>1722</v>
      </c>
      <c r="H11" s="24" t="s">
        <v>1722</v>
      </c>
      <c r="I11" s="24" t="s">
        <v>1722</v>
      </c>
      <c r="J11" s="24" t="s">
        <v>1722</v>
      </c>
    </row>
    <row r="12" spans="1:10" ht="13.2">
      <c r="A12" s="3" t="s">
        <v>328</v>
      </c>
      <c r="B12" s="4" t="s">
        <v>221</v>
      </c>
      <c r="C12" s="9">
        <v>503000</v>
      </c>
      <c r="D12" s="9">
        <v>239000</v>
      </c>
      <c r="E12" s="9">
        <v>229000</v>
      </c>
      <c r="F12" s="9">
        <v>111000</v>
      </c>
      <c r="G12" s="9">
        <v>105000</v>
      </c>
      <c r="H12" s="9">
        <v>85000</v>
      </c>
      <c r="I12" s="9">
        <v>24918000</v>
      </c>
      <c r="J12" s="9">
        <v>11944000</v>
      </c>
    </row>
    <row r="13" spans="1:10" ht="13.2">
      <c r="A13" s="3" t="s">
        <v>1313</v>
      </c>
      <c r="B13" s="4" t="s">
        <v>222</v>
      </c>
      <c r="C13" s="9">
        <v>503000</v>
      </c>
      <c r="D13" s="9">
        <v>255000</v>
      </c>
      <c r="E13" s="9">
        <v>253000</v>
      </c>
      <c r="F13" s="9">
        <v>111000</v>
      </c>
      <c r="G13" s="9">
        <v>119000</v>
      </c>
      <c r="H13" s="9">
        <v>85000</v>
      </c>
      <c r="I13" s="9">
        <v>25343000</v>
      </c>
      <c r="J13" s="9">
        <v>12316000</v>
      </c>
    </row>
    <row r="14" spans="1:10" ht="13.2">
      <c r="A14" s="2" t="s">
        <v>1310</v>
      </c>
      <c r="B14" s="6" t="s">
        <v>64</v>
      </c>
      <c r="C14" s="10">
        <v>13668000</v>
      </c>
      <c r="D14" s="10">
        <v>10320000</v>
      </c>
      <c r="E14" s="10">
        <v>7933000</v>
      </c>
      <c r="F14" s="10">
        <v>4472000</v>
      </c>
      <c r="G14" s="10">
        <v>3188000</v>
      </c>
      <c r="H14" s="10">
        <v>1610000</v>
      </c>
      <c r="I14" s="10">
        <v>428292000</v>
      </c>
      <c r="J14" s="10">
        <v>392271000</v>
      </c>
    </row>
  </sheetData>
  <mergeCells count="1">
    <mergeCell ref="A1:I1"/>
  </mergeCells>
  <pageMargins left="0.75" right="0.75" top="1" bottom="1" header="0.5" footer="0.5"/>
  <pageSetup orientation="portrait" r:id="rId1"/>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4F00-000000000000}">
  <sheetPr codeName="גיליון80">
    <outlinePr summaryBelow="0" summaryRight="0"/>
  </sheetPr>
  <dimension ref="A1:R27"/>
  <sheetViews>
    <sheetView rightToLeft="1" zoomScale="70" zoomScaleNormal="70" workbookViewId="0" topLeftCell="I1">
      <selection pane="topLeft" activeCell="A1" sqref="A1:Q1"/>
    </sheetView>
  </sheetViews>
  <sheetFormatPr defaultColWidth="0" defaultRowHeight="13.2" zeroHeight="1"/>
  <cols>
    <col min="1" max="1" width="25.1428571428571" customWidth="1"/>
    <col min="2" max="2" width="13.5714285714286" customWidth="1"/>
    <col min="3" max="3" width="56.7142857142857" customWidth="1"/>
    <col min="4" max="4" width="8" customWidth="1"/>
    <col min="5" max="18" width="21.5714285714286" customWidth="1"/>
    <col min="19" max="16384" width="11.4285714285714" hidden="1"/>
  </cols>
  <sheetData>
    <row r="1" spans="1:17" ht="15.9" customHeight="1">
      <c r="A1" s="19" t="s">
        <v>192</v>
      </c>
      <c r="B1" s="19"/>
      <c r="C1" s="19"/>
      <c r="D1" s="19"/>
      <c r="E1" s="19"/>
      <c r="F1" s="19"/>
      <c r="G1" s="19"/>
      <c r="H1" s="19"/>
      <c r="I1" s="19"/>
      <c r="J1" s="19"/>
      <c r="K1" s="19"/>
      <c r="L1" s="19"/>
      <c r="M1" s="19"/>
      <c r="N1" s="19"/>
      <c r="O1" s="19"/>
      <c r="P1" s="19"/>
      <c r="Q1" s="19"/>
    </row>
    <row r="2" spans="1:18" ht="13.2">
      <c r="A2" s="20" t="s">
        <v>1722</v>
      </c>
      <c r="B2" s="20" t="s">
        <v>1722</v>
      </c>
      <c r="C2" s="20" t="s">
        <v>1722</v>
      </c>
      <c r="D2" s="20" t="s">
        <v>1722</v>
      </c>
      <c r="E2" s="17" t="s">
        <v>1705</v>
      </c>
      <c r="F2" s="25"/>
      <c r="G2" s="25"/>
      <c r="H2" s="25"/>
      <c r="I2" s="25"/>
      <c r="J2" s="25"/>
      <c r="K2" s="26"/>
      <c r="L2" s="17" t="s">
        <v>1687</v>
      </c>
      <c r="M2" s="25"/>
      <c r="N2" s="25"/>
      <c r="O2" s="25"/>
      <c r="P2" s="25"/>
      <c r="Q2" s="25"/>
      <c r="R2" s="26"/>
    </row>
    <row r="3" spans="1:18" ht="13.2">
      <c r="A3" s="20" t="s">
        <v>1722</v>
      </c>
      <c r="B3" s="20" t="s">
        <v>1722</v>
      </c>
      <c r="C3" s="20" t="s">
        <v>1722</v>
      </c>
      <c r="D3" s="20" t="s">
        <v>1722</v>
      </c>
      <c r="E3" s="18" t="s">
        <v>1707</v>
      </c>
      <c r="F3" s="17" t="s">
        <v>437</v>
      </c>
      <c r="G3" s="26"/>
      <c r="H3" s="18" t="s">
        <v>1291</v>
      </c>
      <c r="I3" s="17" t="s">
        <v>732</v>
      </c>
      <c r="J3" s="25"/>
      <c r="K3" s="26"/>
      <c r="L3" s="18" t="s">
        <v>1707</v>
      </c>
      <c r="M3" s="17" t="s">
        <v>437</v>
      </c>
      <c r="N3" s="26"/>
      <c r="O3" s="18" t="s">
        <v>1291</v>
      </c>
      <c r="P3" s="17" t="s">
        <v>732</v>
      </c>
      <c r="Q3" s="25"/>
      <c r="R3" s="26"/>
    </row>
    <row r="4" spans="1:18" ht="13.2">
      <c r="A4" s="20" t="s">
        <v>1722</v>
      </c>
      <c r="B4" s="20" t="s">
        <v>1722</v>
      </c>
      <c r="C4" s="20" t="s">
        <v>1722</v>
      </c>
      <c r="D4" s="20" t="s">
        <v>1722</v>
      </c>
      <c r="E4" s="21"/>
      <c r="F4" s="17" t="s">
        <v>1533</v>
      </c>
      <c r="G4" s="17" t="s">
        <v>873</v>
      </c>
      <c r="H4" s="21"/>
      <c r="I4" s="17" t="s">
        <v>448</v>
      </c>
      <c r="J4" s="1" t="s">
        <v>447</v>
      </c>
      <c r="K4" s="38" t="s">
        <v>1722</v>
      </c>
      <c r="L4" s="21"/>
      <c r="M4" s="17" t="s">
        <v>1533</v>
      </c>
      <c r="N4" s="17" t="s">
        <v>873</v>
      </c>
      <c r="O4" s="21"/>
      <c r="P4" s="17" t="s">
        <v>448</v>
      </c>
      <c r="Q4" s="1" t="s">
        <v>447</v>
      </c>
      <c r="R4" s="38" t="s">
        <v>1722</v>
      </c>
    </row>
    <row r="5" spans="1:18" ht="27" customHeight="1">
      <c r="A5" s="20" t="s">
        <v>1722</v>
      </c>
      <c r="B5" s="20" t="s">
        <v>1722</v>
      </c>
      <c r="C5" s="20" t="s">
        <v>1722</v>
      </c>
      <c r="D5" s="20" t="s">
        <v>1722</v>
      </c>
      <c r="E5" s="26"/>
      <c r="F5" s="26"/>
      <c r="G5" s="26"/>
      <c r="H5" s="26"/>
      <c r="I5" s="26"/>
      <c r="J5" s="39" t="s">
        <v>1722</v>
      </c>
      <c r="K5" s="7" t="s">
        <v>955</v>
      </c>
      <c r="L5" s="26"/>
      <c r="M5" s="26"/>
      <c r="N5" s="26"/>
      <c r="O5" s="26"/>
      <c r="P5" s="26"/>
      <c r="Q5" s="39" t="s">
        <v>1722</v>
      </c>
      <c r="R5" s="7" t="s">
        <v>955</v>
      </c>
    </row>
    <row r="6" spans="1:18" ht="13.2">
      <c r="A6" s="20" t="s">
        <v>1722</v>
      </c>
      <c r="B6" s="20" t="s">
        <v>1722</v>
      </c>
      <c r="C6" s="20" t="s">
        <v>1722</v>
      </c>
      <c r="D6" s="20" t="s">
        <v>1722</v>
      </c>
      <c r="E6" s="4" t="s">
        <v>56</v>
      </c>
      <c r="F6" s="4" t="s">
        <v>75</v>
      </c>
      <c r="G6" s="4" t="s">
        <v>89</v>
      </c>
      <c r="H6" s="4" t="s">
        <v>100</v>
      </c>
      <c r="I6" s="4" t="s">
        <v>112</v>
      </c>
      <c r="J6" s="4" t="s">
        <v>114</v>
      </c>
      <c r="K6" s="4" t="s">
        <v>223</v>
      </c>
      <c r="L6" s="4" t="s">
        <v>56</v>
      </c>
      <c r="M6" s="4" t="s">
        <v>75</v>
      </c>
      <c r="N6" s="4" t="s">
        <v>89</v>
      </c>
      <c r="O6" s="4" t="s">
        <v>100</v>
      </c>
      <c r="P6" s="4" t="s">
        <v>112</v>
      </c>
      <c r="Q6" s="4" t="s">
        <v>114</v>
      </c>
      <c r="R6" s="4" t="s">
        <v>223</v>
      </c>
    </row>
    <row r="7" spans="1:18" ht="13.2">
      <c r="A7" s="15" t="s">
        <v>1513</v>
      </c>
      <c r="B7" s="16" t="s">
        <v>407</v>
      </c>
      <c r="C7" s="22"/>
      <c r="D7" s="4" t="s">
        <v>56</v>
      </c>
      <c r="E7" s="9">
        <v>25416000</v>
      </c>
      <c r="F7" s="9">
        <v>343000</v>
      </c>
      <c r="G7" s="9">
        <v>159000</v>
      </c>
      <c r="H7" s="9">
        <v>25918000</v>
      </c>
      <c r="I7" s="9">
        <v>20000</v>
      </c>
      <c r="J7" s="9">
        <v>54000</v>
      </c>
      <c r="K7" s="30" t="s">
        <v>1722</v>
      </c>
      <c r="L7" s="9">
        <v>19580000</v>
      </c>
      <c r="M7" s="9">
        <v>124000</v>
      </c>
      <c r="N7" s="9">
        <v>177000</v>
      </c>
      <c r="O7" s="9">
        <v>19881000</v>
      </c>
      <c r="P7" s="9">
        <v>9000</v>
      </c>
      <c r="Q7" s="9">
        <v>23000</v>
      </c>
      <c r="R7" s="30" t="s">
        <v>1722</v>
      </c>
    </row>
    <row r="8" spans="1:18" ht="13.2">
      <c r="A8" s="21"/>
      <c r="B8" s="16" t="s">
        <v>408</v>
      </c>
      <c r="C8" s="22"/>
      <c r="D8" s="4" t="s">
        <v>75</v>
      </c>
      <c r="E8" s="9">
        <v>7091000</v>
      </c>
      <c r="F8" s="9">
        <v>58000</v>
      </c>
      <c r="G8" s="9">
        <v>99000</v>
      </c>
      <c r="H8" s="9">
        <v>7248000</v>
      </c>
      <c r="I8" s="9">
        <v>2000</v>
      </c>
      <c r="J8" s="9">
        <v>13000</v>
      </c>
      <c r="K8" s="30" t="s">
        <v>1722</v>
      </c>
      <c r="L8" s="9">
        <v>6116000</v>
      </c>
      <c r="M8" s="9">
        <v>28000</v>
      </c>
      <c r="N8" s="9">
        <v>84000</v>
      </c>
      <c r="O8" s="9">
        <v>6228000</v>
      </c>
      <c r="P8" s="9">
        <v>1000</v>
      </c>
      <c r="Q8" s="9">
        <v>9000</v>
      </c>
      <c r="R8" s="30" t="s">
        <v>1722</v>
      </c>
    </row>
    <row r="9" spans="1:18" ht="13.2">
      <c r="A9" s="21"/>
      <c r="B9" s="16" t="s">
        <v>1690</v>
      </c>
      <c r="C9" s="22"/>
      <c r="D9" s="4" t="s">
        <v>89</v>
      </c>
      <c r="E9" s="9">
        <v>9224000</v>
      </c>
      <c r="F9" s="9">
        <v>2000</v>
      </c>
      <c r="G9" s="9">
        <v>20000</v>
      </c>
      <c r="H9" s="9">
        <v>9246000</v>
      </c>
      <c r="I9" s="9">
        <v>0</v>
      </c>
      <c r="J9" s="9">
        <v>2000</v>
      </c>
      <c r="K9" s="30" t="s">
        <v>1722</v>
      </c>
      <c r="L9" s="9">
        <v>8101000</v>
      </c>
      <c r="M9" s="9">
        <v>35000</v>
      </c>
      <c r="N9" s="9">
        <v>7000</v>
      </c>
      <c r="O9" s="9">
        <v>8143000</v>
      </c>
      <c r="P9" s="9">
        <v>0</v>
      </c>
      <c r="Q9" s="9">
        <v>1000</v>
      </c>
      <c r="R9" s="30" t="s">
        <v>1722</v>
      </c>
    </row>
    <row r="10" spans="1:18" ht="13.2">
      <c r="A10" s="21"/>
      <c r="B10" s="16" t="s">
        <v>1064</v>
      </c>
      <c r="C10" s="22"/>
      <c r="D10" s="4" t="s">
        <v>100</v>
      </c>
      <c r="E10" s="9">
        <v>38022000</v>
      </c>
      <c r="F10" s="9">
        <v>774000</v>
      </c>
      <c r="G10" s="9">
        <v>904000</v>
      </c>
      <c r="H10" s="9">
        <v>39700000</v>
      </c>
      <c r="I10" s="9">
        <v>47000</v>
      </c>
      <c r="J10" s="9">
        <v>118000</v>
      </c>
      <c r="K10" s="30" t="s">
        <v>1722</v>
      </c>
      <c r="L10" s="9">
        <v>34101000</v>
      </c>
      <c r="M10" s="9">
        <v>513000</v>
      </c>
      <c r="N10" s="9">
        <v>919000</v>
      </c>
      <c r="O10" s="9">
        <v>35533000</v>
      </c>
      <c r="P10" s="9">
        <v>16000</v>
      </c>
      <c r="Q10" s="9">
        <v>108000</v>
      </c>
      <c r="R10" s="30" t="s">
        <v>1722</v>
      </c>
    </row>
    <row r="11" spans="1:18" ht="13.2">
      <c r="A11" s="21"/>
      <c r="B11" s="16" t="s">
        <v>1221</v>
      </c>
      <c r="C11" s="22"/>
      <c r="D11" s="4" t="s">
        <v>112</v>
      </c>
      <c r="E11" s="9">
        <v>79753000</v>
      </c>
      <c r="F11" s="9">
        <v>1177000</v>
      </c>
      <c r="G11" s="9">
        <v>1182000</v>
      </c>
      <c r="H11" s="9">
        <v>82112000</v>
      </c>
      <c r="I11" s="9">
        <v>69000</v>
      </c>
      <c r="J11" s="9">
        <v>187000</v>
      </c>
      <c r="K11" s="30" t="s">
        <v>1722</v>
      </c>
      <c r="L11" s="9">
        <v>67898000</v>
      </c>
      <c r="M11" s="9">
        <v>700000</v>
      </c>
      <c r="N11" s="9">
        <v>1187000</v>
      </c>
      <c r="O11" s="9">
        <v>69785000</v>
      </c>
      <c r="P11" s="9">
        <v>26000</v>
      </c>
      <c r="Q11" s="9">
        <v>141000</v>
      </c>
      <c r="R11" s="30" t="s">
        <v>1722</v>
      </c>
    </row>
    <row r="12" spans="1:18" ht="13.2">
      <c r="A12" s="21"/>
      <c r="B12" s="16" t="s">
        <v>340</v>
      </c>
      <c r="C12" s="22"/>
      <c r="D12" s="4" t="s">
        <v>114</v>
      </c>
      <c r="E12" s="9">
        <v>195374000</v>
      </c>
      <c r="F12" s="9">
        <v>0</v>
      </c>
      <c r="G12" s="9">
        <v>1329000</v>
      </c>
      <c r="H12" s="9">
        <v>196703000</v>
      </c>
      <c r="I12" s="9">
        <v>0</v>
      </c>
      <c r="J12" s="9">
        <v>846000</v>
      </c>
      <c r="K12" s="30" t="s">
        <v>1722</v>
      </c>
      <c r="L12" s="9">
        <v>174299000</v>
      </c>
      <c r="M12" s="9">
        <v>1300000</v>
      </c>
      <c r="N12" s="9">
        <v>0</v>
      </c>
      <c r="O12" s="9">
        <v>175599000</v>
      </c>
      <c r="P12" s="9">
        <v>1300000</v>
      </c>
      <c r="Q12" s="9">
        <v>519000</v>
      </c>
      <c r="R12" s="30" t="s">
        <v>1722</v>
      </c>
    </row>
    <row r="13" spans="1:18" ht="13.2">
      <c r="A13" s="21"/>
      <c r="B13" s="34" t="s">
        <v>1722</v>
      </c>
      <c r="C13" s="3" t="s">
        <v>982</v>
      </c>
      <c r="D13" s="4" t="s">
        <v>220</v>
      </c>
      <c r="E13" s="30" t="s">
        <v>1722</v>
      </c>
      <c r="F13" s="24" t="s">
        <v>1722</v>
      </c>
      <c r="G13" s="30" t="s">
        <v>1722</v>
      </c>
      <c r="H13" s="30" t="s">
        <v>1722</v>
      </c>
      <c r="I13" s="30" t="s">
        <v>1722</v>
      </c>
      <c r="J13" s="30" t="s">
        <v>1722</v>
      </c>
      <c r="K13" s="30" t="s">
        <v>1722</v>
      </c>
      <c r="L13" s="30" t="s">
        <v>1722</v>
      </c>
      <c r="M13" s="24" t="s">
        <v>1722</v>
      </c>
      <c r="N13" s="30" t="s">
        <v>1722</v>
      </c>
      <c r="O13" s="30" t="s">
        <v>1722</v>
      </c>
      <c r="P13" s="30" t="s">
        <v>1722</v>
      </c>
      <c r="Q13" s="30" t="s">
        <v>1722</v>
      </c>
      <c r="R13" s="30" t="s">
        <v>1722</v>
      </c>
    </row>
    <row r="14" spans="1:18" ht="13.2">
      <c r="A14" s="21"/>
      <c r="B14" s="16" t="s">
        <v>339</v>
      </c>
      <c r="C14" s="22"/>
      <c r="D14" s="4" t="s">
        <v>221</v>
      </c>
      <c r="E14" s="9">
        <v>26313000</v>
      </c>
      <c r="F14" s="9">
        <v>167000</v>
      </c>
      <c r="G14" s="9">
        <v>55000</v>
      </c>
      <c r="H14" s="9">
        <v>26535000</v>
      </c>
      <c r="I14" s="9">
        <v>44000</v>
      </c>
      <c r="J14" s="9">
        <v>103000</v>
      </c>
      <c r="K14" s="30" t="s">
        <v>1722</v>
      </c>
      <c r="L14" s="9">
        <v>24649000</v>
      </c>
      <c r="M14" s="9">
        <v>137000</v>
      </c>
      <c r="N14" s="9">
        <v>56000</v>
      </c>
      <c r="O14" s="9">
        <v>24842000</v>
      </c>
      <c r="P14" s="9">
        <v>26000</v>
      </c>
      <c r="Q14" s="9">
        <v>79000</v>
      </c>
      <c r="R14" s="30" t="s">
        <v>1722</v>
      </c>
    </row>
    <row r="15" spans="1:18" ht="13.2">
      <c r="A15" s="21"/>
      <c r="B15" s="16" t="s">
        <v>1240</v>
      </c>
      <c r="C15" s="22"/>
      <c r="D15" s="4" t="s">
        <v>222</v>
      </c>
      <c r="E15" s="9">
        <v>301440000</v>
      </c>
      <c r="F15" s="9">
        <v>1344000</v>
      </c>
      <c r="G15" s="9">
        <v>2566000</v>
      </c>
      <c r="H15" s="9">
        <v>305350000</v>
      </c>
      <c r="I15" s="9">
        <v>113000</v>
      </c>
      <c r="J15" s="9">
        <v>1136000</v>
      </c>
      <c r="K15" s="30" t="s">
        <v>1722</v>
      </c>
      <c r="L15" s="9">
        <v>266846000</v>
      </c>
      <c r="M15" s="9">
        <v>2137000</v>
      </c>
      <c r="N15" s="9">
        <v>1243000</v>
      </c>
      <c r="O15" s="9">
        <v>270226000</v>
      </c>
      <c r="P15" s="9">
        <v>1352000</v>
      </c>
      <c r="Q15" s="9">
        <v>739000</v>
      </c>
      <c r="R15" s="30" t="s">
        <v>1722</v>
      </c>
    </row>
    <row r="16" spans="1:18" ht="13.2">
      <c r="A16" s="21"/>
      <c r="B16" s="16" t="s">
        <v>427</v>
      </c>
      <c r="C16" s="22"/>
      <c r="D16" s="4" t="s">
        <v>64</v>
      </c>
      <c r="E16" s="24" t="s">
        <v>1722</v>
      </c>
      <c r="F16" s="24" t="s">
        <v>1722</v>
      </c>
      <c r="G16" s="24" t="s">
        <v>1722</v>
      </c>
      <c r="H16" s="24" t="s">
        <v>1722</v>
      </c>
      <c r="I16" s="24" t="s">
        <v>1722</v>
      </c>
      <c r="J16" s="24" t="s">
        <v>1722</v>
      </c>
      <c r="K16" s="30" t="s">
        <v>1722</v>
      </c>
      <c r="L16" s="24" t="s">
        <v>1722</v>
      </c>
      <c r="M16" s="24" t="s">
        <v>1722</v>
      </c>
      <c r="N16" s="24" t="s">
        <v>1722</v>
      </c>
      <c r="O16" s="24" t="s">
        <v>1722</v>
      </c>
      <c r="P16" s="24" t="s">
        <v>1722</v>
      </c>
      <c r="Q16" s="24" t="s">
        <v>1722</v>
      </c>
      <c r="R16" s="30" t="s">
        <v>1722</v>
      </c>
    </row>
    <row r="17" spans="1:18" ht="13.2">
      <c r="A17" s="21"/>
      <c r="B17" s="16" t="s">
        <v>1050</v>
      </c>
      <c r="C17" s="22"/>
      <c r="D17" s="4" t="s">
        <v>65</v>
      </c>
      <c r="E17" s="24" t="s">
        <v>1722</v>
      </c>
      <c r="F17" s="24" t="s">
        <v>1722</v>
      </c>
      <c r="G17" s="24" t="s">
        <v>1722</v>
      </c>
      <c r="H17" s="24" t="s">
        <v>1722</v>
      </c>
      <c r="I17" s="24" t="s">
        <v>1722</v>
      </c>
      <c r="J17" s="24" t="s">
        <v>1722</v>
      </c>
      <c r="K17" s="30" t="s">
        <v>1722</v>
      </c>
      <c r="L17" s="24" t="s">
        <v>1722</v>
      </c>
      <c r="M17" s="24" t="s">
        <v>1722</v>
      </c>
      <c r="N17" s="24" t="s">
        <v>1722</v>
      </c>
      <c r="O17" s="24" t="s">
        <v>1722</v>
      </c>
      <c r="P17" s="24" t="s">
        <v>1722</v>
      </c>
      <c r="Q17" s="24" t="s">
        <v>1722</v>
      </c>
      <c r="R17" s="30" t="s">
        <v>1722</v>
      </c>
    </row>
    <row r="18" spans="1:18" ht="13.2">
      <c r="A18" s="22"/>
      <c r="B18" s="16" t="s">
        <v>1238</v>
      </c>
      <c r="C18" s="22"/>
      <c r="D18" s="4" t="s">
        <v>66</v>
      </c>
      <c r="E18" s="9">
        <v>301440000</v>
      </c>
      <c r="F18" s="9">
        <v>1344000</v>
      </c>
      <c r="G18" s="9">
        <v>2566000</v>
      </c>
      <c r="H18" s="9">
        <v>305350000</v>
      </c>
      <c r="I18" s="9">
        <v>113000</v>
      </c>
      <c r="J18" s="9">
        <v>1136000</v>
      </c>
      <c r="K18" s="30" t="s">
        <v>1722</v>
      </c>
      <c r="L18" s="9">
        <v>266846000</v>
      </c>
      <c r="M18" s="9">
        <v>2137000</v>
      </c>
      <c r="N18" s="9">
        <v>1243000</v>
      </c>
      <c r="O18" s="9">
        <v>270226000</v>
      </c>
      <c r="P18" s="9">
        <v>1352000</v>
      </c>
      <c r="Q18" s="9">
        <v>739000</v>
      </c>
      <c r="R18" s="30" t="s">
        <v>1722</v>
      </c>
    </row>
    <row r="19" spans="1:18" ht="13.2">
      <c r="A19" s="15" t="s">
        <v>1512</v>
      </c>
      <c r="B19" s="16" t="s">
        <v>406</v>
      </c>
      <c r="C19" s="22"/>
      <c r="D19" s="4" t="s">
        <v>68</v>
      </c>
      <c r="E19" s="9">
        <v>2616000</v>
      </c>
      <c r="F19" s="9">
        <v>0</v>
      </c>
      <c r="G19" s="9">
        <v>0</v>
      </c>
      <c r="H19" s="9">
        <v>2616000</v>
      </c>
      <c r="I19" s="9">
        <v>0</v>
      </c>
      <c r="J19" s="9">
        <v>0</v>
      </c>
      <c r="K19" s="30" t="s">
        <v>1722</v>
      </c>
      <c r="L19" s="9">
        <v>2196000</v>
      </c>
      <c r="M19" s="9">
        <v>1000</v>
      </c>
      <c r="N19" s="9">
        <v>0</v>
      </c>
      <c r="O19" s="9">
        <v>2197000</v>
      </c>
      <c r="P19" s="9">
        <v>0</v>
      </c>
      <c r="Q19" s="9">
        <v>0</v>
      </c>
      <c r="R19" s="30" t="s">
        <v>1722</v>
      </c>
    </row>
    <row r="20" spans="1:18" ht="13.2">
      <c r="A20" s="21"/>
      <c r="B20" s="16" t="s">
        <v>1064</v>
      </c>
      <c r="C20" s="22"/>
      <c r="D20" s="4" t="s">
        <v>69</v>
      </c>
      <c r="E20" s="9">
        <v>2210000</v>
      </c>
      <c r="F20" s="9">
        <v>28000</v>
      </c>
      <c r="G20" s="9">
        <v>11000</v>
      </c>
      <c r="H20" s="9">
        <v>2249000</v>
      </c>
      <c r="I20" s="9">
        <v>0</v>
      </c>
      <c r="J20" s="9">
        <v>0</v>
      </c>
      <c r="K20" s="30" t="s">
        <v>1722</v>
      </c>
      <c r="L20" s="9">
        <v>902000</v>
      </c>
      <c r="M20" s="9">
        <v>33000</v>
      </c>
      <c r="N20" s="9">
        <v>6000</v>
      </c>
      <c r="O20" s="9">
        <v>941000</v>
      </c>
      <c r="P20" s="9">
        <v>0</v>
      </c>
      <c r="Q20" s="9">
        <v>0</v>
      </c>
      <c r="R20" s="30" t="s">
        <v>1722</v>
      </c>
    </row>
    <row r="21" spans="1:18" ht="13.2">
      <c r="A21" s="21"/>
      <c r="B21" s="16" t="s">
        <v>1221</v>
      </c>
      <c r="C21" s="22"/>
      <c r="D21" s="4" t="s">
        <v>70</v>
      </c>
      <c r="E21" s="9">
        <v>4826000</v>
      </c>
      <c r="F21" s="9">
        <v>28000</v>
      </c>
      <c r="G21" s="9">
        <v>11000</v>
      </c>
      <c r="H21" s="9">
        <v>4865000</v>
      </c>
      <c r="I21" s="9">
        <v>0</v>
      </c>
      <c r="J21" s="9">
        <v>0</v>
      </c>
      <c r="K21" s="30" t="s">
        <v>1722</v>
      </c>
      <c r="L21" s="9">
        <v>3098000</v>
      </c>
      <c r="M21" s="9">
        <v>34000</v>
      </c>
      <c r="N21" s="9">
        <v>6000</v>
      </c>
      <c r="O21" s="9">
        <v>3138000</v>
      </c>
      <c r="P21" s="9">
        <v>0</v>
      </c>
      <c r="Q21" s="9">
        <v>0</v>
      </c>
      <c r="R21" s="30" t="s">
        <v>1722</v>
      </c>
    </row>
    <row r="22" spans="1:18" ht="13.2">
      <c r="A22" s="21"/>
      <c r="B22" s="16" t="s">
        <v>338</v>
      </c>
      <c r="C22" s="22"/>
      <c r="D22" s="4" t="s">
        <v>71</v>
      </c>
      <c r="E22" s="9">
        <v>141000</v>
      </c>
      <c r="F22" s="9">
        <v>0</v>
      </c>
      <c r="G22" s="9">
        <v>0</v>
      </c>
      <c r="H22" s="9">
        <v>141000</v>
      </c>
      <c r="I22" s="9">
        <v>0</v>
      </c>
      <c r="J22" s="9">
        <v>0</v>
      </c>
      <c r="K22" s="30" t="s">
        <v>1722</v>
      </c>
      <c r="L22" s="9">
        <v>167000</v>
      </c>
      <c r="M22" s="9">
        <v>0</v>
      </c>
      <c r="N22" s="9">
        <v>0</v>
      </c>
      <c r="O22" s="9">
        <v>167000</v>
      </c>
      <c r="P22" s="9">
        <v>0</v>
      </c>
      <c r="Q22" s="9">
        <v>0</v>
      </c>
      <c r="R22" s="30" t="s">
        <v>1722</v>
      </c>
    </row>
    <row r="23" spans="1:18" ht="13.2">
      <c r="A23" s="21"/>
      <c r="B23" s="16" t="s">
        <v>1239</v>
      </c>
      <c r="C23" s="22"/>
      <c r="D23" s="4" t="s">
        <v>72</v>
      </c>
      <c r="E23" s="9">
        <v>4967000</v>
      </c>
      <c r="F23" s="9">
        <v>28000</v>
      </c>
      <c r="G23" s="9">
        <v>11000</v>
      </c>
      <c r="H23" s="9">
        <v>5006000</v>
      </c>
      <c r="I23" s="9">
        <v>0</v>
      </c>
      <c r="J23" s="9">
        <v>0</v>
      </c>
      <c r="K23" s="30" t="s">
        <v>1722</v>
      </c>
      <c r="L23" s="9">
        <v>3265000</v>
      </c>
      <c r="M23" s="9">
        <v>34000</v>
      </c>
      <c r="N23" s="9">
        <v>6000</v>
      </c>
      <c r="O23" s="9">
        <v>3305000</v>
      </c>
      <c r="P23" s="9">
        <v>0</v>
      </c>
      <c r="Q23" s="9">
        <v>0</v>
      </c>
      <c r="R23" s="30" t="s">
        <v>1722</v>
      </c>
    </row>
    <row r="24" spans="1:18" ht="13.2">
      <c r="A24" s="21"/>
      <c r="B24" s="16" t="s">
        <v>426</v>
      </c>
      <c r="C24" s="22"/>
      <c r="D24" s="4" t="s">
        <v>73</v>
      </c>
      <c r="E24" s="24" t="s">
        <v>1722</v>
      </c>
      <c r="F24" s="24" t="s">
        <v>1722</v>
      </c>
      <c r="G24" s="24" t="s">
        <v>1722</v>
      </c>
      <c r="H24" s="24" t="s">
        <v>1722</v>
      </c>
      <c r="I24" s="24" t="s">
        <v>1722</v>
      </c>
      <c r="J24" s="24" t="s">
        <v>1722</v>
      </c>
      <c r="K24" s="30" t="s">
        <v>1722</v>
      </c>
      <c r="L24" s="24" t="s">
        <v>1722</v>
      </c>
      <c r="M24" s="24" t="s">
        <v>1722</v>
      </c>
      <c r="N24" s="24" t="s">
        <v>1722</v>
      </c>
      <c r="O24" s="24" t="s">
        <v>1722</v>
      </c>
      <c r="P24" s="24" t="s">
        <v>1722</v>
      </c>
      <c r="Q24" s="24" t="s">
        <v>1722</v>
      </c>
      <c r="R24" s="30" t="s">
        <v>1722</v>
      </c>
    </row>
    <row r="25" spans="1:18" ht="13.2">
      <c r="A25" s="21"/>
      <c r="B25" s="16" t="s">
        <v>1049</v>
      </c>
      <c r="C25" s="22"/>
      <c r="D25" s="4" t="s">
        <v>74</v>
      </c>
      <c r="E25" s="24" t="s">
        <v>1722</v>
      </c>
      <c r="F25" s="24" t="s">
        <v>1722</v>
      </c>
      <c r="G25" s="24" t="s">
        <v>1722</v>
      </c>
      <c r="H25" s="24" t="s">
        <v>1722</v>
      </c>
      <c r="I25" s="24" t="s">
        <v>1722</v>
      </c>
      <c r="J25" s="24" t="s">
        <v>1722</v>
      </c>
      <c r="K25" s="30" t="s">
        <v>1722</v>
      </c>
      <c r="L25" s="24" t="s">
        <v>1722</v>
      </c>
      <c r="M25" s="24" t="s">
        <v>1722</v>
      </c>
      <c r="N25" s="24" t="s">
        <v>1722</v>
      </c>
      <c r="O25" s="24" t="s">
        <v>1722</v>
      </c>
      <c r="P25" s="24" t="s">
        <v>1722</v>
      </c>
      <c r="Q25" s="24" t="s">
        <v>1722</v>
      </c>
      <c r="R25" s="30" t="s">
        <v>1722</v>
      </c>
    </row>
    <row r="26" spans="1:18" ht="13.2">
      <c r="A26" s="22"/>
      <c r="B26" s="15" t="s">
        <v>1237</v>
      </c>
      <c r="C26" s="22"/>
      <c r="D26" s="4" t="s">
        <v>78</v>
      </c>
      <c r="E26" s="9">
        <v>4967000</v>
      </c>
      <c r="F26" s="9">
        <v>28000</v>
      </c>
      <c r="G26" s="9">
        <v>11000</v>
      </c>
      <c r="H26" s="9">
        <v>5006000</v>
      </c>
      <c r="I26" s="9">
        <v>0</v>
      </c>
      <c r="J26" s="9">
        <v>0</v>
      </c>
      <c r="K26" s="30" t="s">
        <v>1722</v>
      </c>
      <c r="L26" s="9">
        <v>3265000</v>
      </c>
      <c r="M26" s="9">
        <v>34000</v>
      </c>
      <c r="N26" s="9">
        <v>6000</v>
      </c>
      <c r="O26" s="9">
        <v>3305000</v>
      </c>
      <c r="P26" s="9">
        <v>0</v>
      </c>
      <c r="Q26" s="9">
        <v>0</v>
      </c>
      <c r="R26" s="30" t="s">
        <v>1722</v>
      </c>
    </row>
    <row r="27" spans="1:18" ht="13.2">
      <c r="A27" s="15" t="s">
        <v>1187</v>
      </c>
      <c r="B27" s="28"/>
      <c r="C27" s="23"/>
      <c r="D27" s="6" t="s">
        <v>80</v>
      </c>
      <c r="E27" s="10">
        <v>306407000</v>
      </c>
      <c r="F27" s="10">
        <v>1372000</v>
      </c>
      <c r="G27" s="10">
        <v>2577000</v>
      </c>
      <c r="H27" s="10">
        <v>310356000</v>
      </c>
      <c r="I27" s="10">
        <v>113000</v>
      </c>
      <c r="J27" s="10">
        <v>1136000</v>
      </c>
      <c r="K27" s="10">
        <v>105000</v>
      </c>
      <c r="L27" s="10">
        <v>270111000</v>
      </c>
      <c r="M27" s="10">
        <v>2171000</v>
      </c>
      <c r="N27" s="9">
        <v>1249000</v>
      </c>
      <c r="O27" s="10">
        <v>273531000</v>
      </c>
      <c r="P27" s="10">
        <v>1352000</v>
      </c>
      <c r="Q27" s="10">
        <v>739000</v>
      </c>
      <c r="R27" s="10">
        <v>49000</v>
      </c>
    </row>
  </sheetData>
  <mergeCells count="39">
    <mergeCell ref="A27:C27"/>
    <mergeCell ref="A19:A26"/>
    <mergeCell ref="B19:C19"/>
    <mergeCell ref="B20:C20"/>
    <mergeCell ref="B21:C21"/>
    <mergeCell ref="B22:C22"/>
    <mergeCell ref="B23:C23"/>
    <mergeCell ref="B24:C24"/>
    <mergeCell ref="B25:C25"/>
    <mergeCell ref="B26:C26"/>
    <mergeCell ref="A7:A18"/>
    <mergeCell ref="B7:C7"/>
    <mergeCell ref="B8:C8"/>
    <mergeCell ref="B9:C9"/>
    <mergeCell ref="B10:C10"/>
    <mergeCell ref="B11:C11"/>
    <mergeCell ref="B12:C12"/>
    <mergeCell ref="B14:C14"/>
    <mergeCell ref="B15:C15"/>
    <mergeCell ref="B16:C16"/>
    <mergeCell ref="B17:C17"/>
    <mergeCell ref="B18:C18"/>
    <mergeCell ref="M3:N3"/>
    <mergeCell ref="O3:O5"/>
    <mergeCell ref="P3:R3"/>
    <mergeCell ref="F4:F5"/>
    <mergeCell ref="G4:G5"/>
    <mergeCell ref="I4:I5"/>
    <mergeCell ref="M4:M5"/>
    <mergeCell ref="N4:N5"/>
    <mergeCell ref="P4:P5"/>
    <mergeCell ref="E3:E5"/>
    <mergeCell ref="F3:G3"/>
    <mergeCell ref="H3:H5"/>
    <mergeCell ref="I3:K3"/>
    <mergeCell ref="L3:L5"/>
    <mergeCell ref="E2:K2"/>
    <mergeCell ref="L2:R2"/>
    <mergeCell ref="A1:Q1"/>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sheetPr codeName="גיליון9">
    <outlinePr summaryBelow="0" summaryRight="0"/>
  </sheetPr>
  <dimension ref="A1:P20"/>
  <sheetViews>
    <sheetView rightToLeft="1" workbookViewId="0" topLeftCell="A1">
      <selection pane="topLeft" activeCell="A1" sqref="A1:O1"/>
    </sheetView>
  </sheetViews>
  <sheetFormatPr defaultColWidth="0" defaultRowHeight="13.2" zeroHeight="1"/>
  <cols>
    <col min="1" max="1" width="25.1428571428571" customWidth="1"/>
    <col min="2" max="2" width="37.4285714285714" customWidth="1"/>
    <col min="3" max="3" width="8" customWidth="1"/>
    <col min="4" max="16" width="21.5714285714286" customWidth="1"/>
    <col min="17" max="16384" width="11.4285714285714" hidden="1"/>
  </cols>
  <sheetData>
    <row r="1" spans="1:15" ht="15.9" customHeight="1">
      <c r="A1" s="19" t="s">
        <v>121</v>
      </c>
      <c r="B1" s="19"/>
      <c r="C1" s="19"/>
      <c r="D1" s="19"/>
      <c r="E1" s="19"/>
      <c r="F1" s="19"/>
      <c r="G1" s="19"/>
      <c r="H1" s="19"/>
      <c r="I1" s="19"/>
      <c r="J1" s="19"/>
      <c r="K1" s="19"/>
      <c r="L1" s="19"/>
      <c r="M1" s="19"/>
      <c r="N1" s="19"/>
      <c r="O1" s="19"/>
    </row>
    <row r="2" spans="1:16" ht="13.2">
      <c r="A2" s="20" t="s">
        <v>1722</v>
      </c>
      <c r="B2" s="20" t="s">
        <v>1722</v>
      </c>
      <c r="C2" s="20" t="s">
        <v>1722</v>
      </c>
      <c r="D2" s="17" t="s">
        <v>1428</v>
      </c>
      <c r="E2" s="17" t="s">
        <v>1085</v>
      </c>
      <c r="F2" s="17" t="s">
        <v>1075</v>
      </c>
      <c r="G2" s="17" t="s">
        <v>1078</v>
      </c>
      <c r="H2" s="17" t="s">
        <v>1067</v>
      </c>
      <c r="I2" s="17" t="s">
        <v>1071</v>
      </c>
      <c r="J2" s="17" t="s">
        <v>884</v>
      </c>
      <c r="K2" s="17" t="s">
        <v>1382</v>
      </c>
      <c r="L2" s="17" t="s">
        <v>1670</v>
      </c>
      <c r="M2" s="17" t="s">
        <v>1099</v>
      </c>
      <c r="N2" s="17" t="s">
        <v>1687</v>
      </c>
      <c r="O2" s="25"/>
      <c r="P2" s="26"/>
    </row>
    <row r="3" spans="1:16" ht="13.2">
      <c r="A3" s="20" t="s">
        <v>1722</v>
      </c>
      <c r="B3" s="20" t="s">
        <v>1722</v>
      </c>
      <c r="C3" s="20" t="s">
        <v>1722</v>
      </c>
      <c r="D3" s="26"/>
      <c r="E3" s="26"/>
      <c r="F3" s="26"/>
      <c r="G3" s="26"/>
      <c r="H3" s="26"/>
      <c r="I3" s="26"/>
      <c r="J3" s="26"/>
      <c r="K3" s="26"/>
      <c r="L3" s="26"/>
      <c r="M3" s="26"/>
      <c r="N3" s="7" t="s">
        <v>1382</v>
      </c>
      <c r="O3" s="7" t="s">
        <v>1670</v>
      </c>
      <c r="P3" s="7" t="s">
        <v>1099</v>
      </c>
    </row>
    <row r="4" spans="1:16" ht="13.2">
      <c r="A4" s="20" t="s">
        <v>1722</v>
      </c>
      <c r="B4" s="20" t="s">
        <v>1722</v>
      </c>
      <c r="C4" s="20" t="s">
        <v>1722</v>
      </c>
      <c r="D4" s="4" t="s">
        <v>56</v>
      </c>
      <c r="E4" s="4" t="s">
        <v>75</v>
      </c>
      <c r="F4" s="4" t="s">
        <v>89</v>
      </c>
      <c r="G4" s="4" t="s">
        <v>100</v>
      </c>
      <c r="H4" s="4" t="s">
        <v>112</v>
      </c>
      <c r="I4" s="4" t="s">
        <v>114</v>
      </c>
      <c r="J4" s="4" t="s">
        <v>220</v>
      </c>
      <c r="K4" s="4" t="s">
        <v>221</v>
      </c>
      <c r="L4" s="4" t="s">
        <v>222</v>
      </c>
      <c r="M4" s="4" t="s">
        <v>64</v>
      </c>
      <c r="N4" s="4" t="s">
        <v>221</v>
      </c>
      <c r="O4" s="4" t="s">
        <v>222</v>
      </c>
      <c r="P4" s="4" t="s">
        <v>64</v>
      </c>
    </row>
    <row r="5" spans="1:16" ht="13.2">
      <c r="A5" s="15" t="s">
        <v>231</v>
      </c>
      <c r="B5" s="3" t="s">
        <v>1002</v>
      </c>
      <c r="C5" s="4" t="s">
        <v>56</v>
      </c>
      <c r="D5" s="9">
        <v>0</v>
      </c>
      <c r="E5" s="9">
        <v>0</v>
      </c>
      <c r="F5" s="9">
        <v>0</v>
      </c>
      <c r="G5" s="9">
        <v>0</v>
      </c>
      <c r="H5" s="9">
        <v>0</v>
      </c>
      <c r="I5" s="9">
        <v>0</v>
      </c>
      <c r="J5" s="9">
        <v>0</v>
      </c>
      <c r="K5" s="9">
        <v>0</v>
      </c>
      <c r="L5" s="11">
        <v>0</v>
      </c>
      <c r="M5" s="11">
        <v>0</v>
      </c>
      <c r="N5" s="9">
        <v>-31000</v>
      </c>
      <c r="O5" s="11">
        <v>1.52</v>
      </c>
      <c r="P5" s="11">
        <v>-0.029999999999999999</v>
      </c>
    </row>
    <row r="6" spans="1:16" ht="13.2">
      <c r="A6" s="21"/>
      <c r="B6" s="3" t="s">
        <v>312</v>
      </c>
      <c r="C6" s="4" t="s">
        <v>75</v>
      </c>
      <c r="D6" s="9">
        <v>7000</v>
      </c>
      <c r="E6" s="9">
        <v>13000</v>
      </c>
      <c r="F6" s="9">
        <v>317000</v>
      </c>
      <c r="G6" s="9">
        <v>15000</v>
      </c>
      <c r="H6" s="9">
        <v>0</v>
      </c>
      <c r="I6" s="9">
        <v>0</v>
      </c>
      <c r="J6" s="9">
        <v>0</v>
      </c>
      <c r="K6" s="9">
        <v>352000</v>
      </c>
      <c r="L6" s="11">
        <v>1.01</v>
      </c>
      <c r="M6" s="11">
        <v>4.2699999999999996</v>
      </c>
      <c r="N6" s="9">
        <v>2000</v>
      </c>
      <c r="O6" s="11">
        <v>-0.81000000000000005</v>
      </c>
      <c r="P6" s="11">
        <v>3.29</v>
      </c>
    </row>
    <row r="7" spans="1:16" ht="13.2">
      <c r="A7" s="21"/>
      <c r="B7" s="3" t="s">
        <v>306</v>
      </c>
      <c r="C7" s="4" t="s">
        <v>89</v>
      </c>
      <c r="D7" s="9">
        <v>69000</v>
      </c>
      <c r="E7" s="9">
        <v>99000</v>
      </c>
      <c r="F7" s="9">
        <v>124000</v>
      </c>
      <c r="G7" s="9">
        <v>185000</v>
      </c>
      <c r="H7" s="9">
        <v>89000</v>
      </c>
      <c r="I7" s="9">
        <v>32000</v>
      </c>
      <c r="J7" s="9">
        <v>0</v>
      </c>
      <c r="K7" s="9">
        <v>598000</v>
      </c>
      <c r="L7" s="11">
        <v>1.1799999999999999</v>
      </c>
      <c r="M7" s="11">
        <v>5.7599999999999998</v>
      </c>
      <c r="N7" s="9">
        <v>1290000</v>
      </c>
      <c r="O7" s="11">
        <v>1.95</v>
      </c>
      <c r="P7" s="11">
        <v>6.29</v>
      </c>
    </row>
    <row r="8" spans="1:16" ht="13.2">
      <c r="A8" s="21"/>
      <c r="B8" s="3" t="s">
        <v>309</v>
      </c>
      <c r="C8" s="4" t="s">
        <v>100</v>
      </c>
      <c r="D8" s="9">
        <v>45000</v>
      </c>
      <c r="E8" s="9">
        <v>132000</v>
      </c>
      <c r="F8" s="9">
        <v>107000</v>
      </c>
      <c r="G8" s="9">
        <v>237000</v>
      </c>
      <c r="H8" s="9">
        <v>1004000</v>
      </c>
      <c r="I8" s="9">
        <v>3000</v>
      </c>
      <c r="J8" s="9">
        <v>0</v>
      </c>
      <c r="K8" s="9">
        <v>1528000</v>
      </c>
      <c r="L8" s="11">
        <v>0.93999999999999995</v>
      </c>
      <c r="M8" s="11">
        <v>1.47</v>
      </c>
      <c r="N8" s="9">
        <v>179000</v>
      </c>
      <c r="O8" s="11">
        <v>-0.66000000000000003</v>
      </c>
      <c r="P8" s="11">
        <v>8.1300000000000008</v>
      </c>
    </row>
    <row r="9" spans="1:16" ht="13.2">
      <c r="A9" s="21"/>
      <c r="B9" s="3" t="s">
        <v>1130</v>
      </c>
      <c r="C9" s="4" t="s">
        <v>112</v>
      </c>
      <c r="D9" s="9">
        <v>46000</v>
      </c>
      <c r="E9" s="9">
        <v>0</v>
      </c>
      <c r="F9" s="9">
        <v>0</v>
      </c>
      <c r="G9" s="9">
        <v>0</v>
      </c>
      <c r="H9" s="9">
        <v>0</v>
      </c>
      <c r="I9" s="9">
        <v>0</v>
      </c>
      <c r="J9" s="9">
        <v>0</v>
      </c>
      <c r="K9" s="9">
        <v>46000</v>
      </c>
      <c r="L9" s="11">
        <v>0</v>
      </c>
      <c r="M9" s="11">
        <v>0</v>
      </c>
      <c r="N9" s="9">
        <v>222000</v>
      </c>
      <c r="O9" s="11">
        <v>0</v>
      </c>
      <c r="P9" s="11">
        <v>0</v>
      </c>
    </row>
    <row r="10" spans="1:16" ht="13.2">
      <c r="A10" s="21"/>
      <c r="B10" s="3" t="s">
        <v>376</v>
      </c>
      <c r="C10" s="4" t="s">
        <v>114</v>
      </c>
      <c r="D10" s="9">
        <v>17108000</v>
      </c>
      <c r="E10" s="9">
        <v>29632000</v>
      </c>
      <c r="F10" s="9">
        <v>15380000</v>
      </c>
      <c r="G10" s="9">
        <v>7503000</v>
      </c>
      <c r="H10" s="9">
        <v>4085000</v>
      </c>
      <c r="I10" s="9">
        <v>449000</v>
      </c>
      <c r="J10" s="9">
        <v>10000</v>
      </c>
      <c r="K10" s="9">
        <v>74167000</v>
      </c>
      <c r="L10" s="11">
        <v>3.54</v>
      </c>
      <c r="M10" s="11">
        <v>3.3599999999999999</v>
      </c>
      <c r="N10" s="9">
        <v>70874000</v>
      </c>
      <c r="O10" s="11">
        <v>2.1699999999999999</v>
      </c>
      <c r="P10" s="11">
        <v>3.1699999999999999</v>
      </c>
    </row>
    <row r="11" spans="1:16" ht="13.2">
      <c r="A11" s="21"/>
      <c r="B11" s="3" t="s">
        <v>370</v>
      </c>
      <c r="C11" s="4" t="s">
        <v>220</v>
      </c>
      <c r="D11" s="9">
        <v>0</v>
      </c>
      <c r="E11" s="9">
        <v>0</v>
      </c>
      <c r="F11" s="9">
        <v>0</v>
      </c>
      <c r="G11" s="9">
        <v>0</v>
      </c>
      <c r="H11" s="9">
        <v>0</v>
      </c>
      <c r="I11" s="9">
        <v>0</v>
      </c>
      <c r="J11" s="9">
        <v>0</v>
      </c>
      <c r="K11" s="9">
        <v>0</v>
      </c>
      <c r="L11" s="11">
        <v>0</v>
      </c>
      <c r="M11" s="11">
        <v>0</v>
      </c>
      <c r="N11" s="9">
        <v>0</v>
      </c>
      <c r="O11" s="11">
        <v>0</v>
      </c>
      <c r="P11" s="11">
        <v>0</v>
      </c>
    </row>
    <row r="12" spans="1:16" ht="13.2">
      <c r="A12" s="21"/>
      <c r="B12" s="3" t="s">
        <v>1149</v>
      </c>
      <c r="C12" s="4" t="s">
        <v>221</v>
      </c>
      <c r="D12" s="9">
        <v>13000</v>
      </c>
      <c r="E12" s="9">
        <v>0</v>
      </c>
      <c r="F12" s="9">
        <v>0</v>
      </c>
      <c r="G12" s="9">
        <v>0</v>
      </c>
      <c r="H12" s="9">
        <v>0</v>
      </c>
      <c r="I12" s="9">
        <v>0</v>
      </c>
      <c r="J12" s="9">
        <v>0</v>
      </c>
      <c r="K12" s="9">
        <v>13000</v>
      </c>
      <c r="L12" s="11">
        <v>0</v>
      </c>
      <c r="M12" s="11">
        <v>0.63</v>
      </c>
      <c r="N12" s="9">
        <v>89000</v>
      </c>
      <c r="O12" s="11">
        <v>0</v>
      </c>
      <c r="P12" s="11">
        <v>0.63</v>
      </c>
    </row>
    <row r="13" spans="1:16" ht="13.2">
      <c r="A13" s="22"/>
      <c r="B13" s="3" t="s">
        <v>44</v>
      </c>
      <c r="C13" s="4" t="s">
        <v>222</v>
      </c>
      <c r="D13" s="9">
        <v>17288000</v>
      </c>
      <c r="E13" s="9">
        <v>29876000</v>
      </c>
      <c r="F13" s="9">
        <v>15928000</v>
      </c>
      <c r="G13" s="9">
        <v>7940000</v>
      </c>
      <c r="H13" s="9">
        <v>5178000</v>
      </c>
      <c r="I13" s="9">
        <v>484000</v>
      </c>
      <c r="J13" s="9">
        <v>10000</v>
      </c>
      <c r="K13" s="9">
        <v>76704000</v>
      </c>
      <c r="L13" s="11">
        <v>3.4700000000000002</v>
      </c>
      <c r="M13" s="11">
        <v>3.3399999999999999</v>
      </c>
      <c r="N13" s="9">
        <v>72625000</v>
      </c>
      <c r="O13" s="11">
        <v>2.1400000000000001</v>
      </c>
      <c r="P13" s="11">
        <v>3.23</v>
      </c>
    </row>
    <row r="14" spans="1:16" ht="13.2">
      <c r="A14" s="15" t="s">
        <v>228</v>
      </c>
      <c r="B14" s="3" t="s">
        <v>1490</v>
      </c>
      <c r="C14" s="4" t="s">
        <v>64</v>
      </c>
      <c r="D14" s="9">
        <v>8424000</v>
      </c>
      <c r="E14" s="9">
        <v>8892000</v>
      </c>
      <c r="F14" s="9">
        <v>1725000</v>
      </c>
      <c r="G14" s="9">
        <v>2337000</v>
      </c>
      <c r="H14" s="9">
        <v>250000</v>
      </c>
      <c r="I14" s="9">
        <v>0</v>
      </c>
      <c r="J14" s="9">
        <v>0</v>
      </c>
      <c r="K14" s="9">
        <v>21628000</v>
      </c>
      <c r="L14" s="11">
        <v>1.3500000000000001</v>
      </c>
      <c r="M14" s="11">
        <v>2.3100000000000001</v>
      </c>
      <c r="N14" s="9">
        <v>22411000</v>
      </c>
      <c r="O14" s="11">
        <v>-0.02</v>
      </c>
      <c r="P14" s="11">
        <v>2.4900000000000002</v>
      </c>
    </row>
    <row r="15" spans="1:16" ht="13.2">
      <c r="A15" s="21"/>
      <c r="B15" s="3" t="s">
        <v>1495</v>
      </c>
      <c r="C15" s="4" t="s">
        <v>65</v>
      </c>
      <c r="D15" s="9">
        <v>0</v>
      </c>
      <c r="E15" s="9">
        <v>0</v>
      </c>
      <c r="F15" s="9">
        <v>0</v>
      </c>
      <c r="G15" s="9">
        <v>0</v>
      </c>
      <c r="H15" s="9">
        <v>0</v>
      </c>
      <c r="I15" s="9">
        <v>0</v>
      </c>
      <c r="J15" s="9">
        <v>0</v>
      </c>
      <c r="K15" s="9">
        <v>0</v>
      </c>
      <c r="L15" s="11">
        <v>0</v>
      </c>
      <c r="M15" s="11">
        <v>0</v>
      </c>
      <c r="N15" s="9">
        <v>-32000</v>
      </c>
      <c r="O15" s="11">
        <v>-3.8700000000000001</v>
      </c>
      <c r="P15" s="11">
        <v>0.02</v>
      </c>
    </row>
    <row r="16" spans="1:16" ht="13.2">
      <c r="A16" s="21"/>
      <c r="B16" s="3" t="s">
        <v>1489</v>
      </c>
      <c r="C16" s="4" t="s">
        <v>66</v>
      </c>
      <c r="D16" s="9">
        <v>2000</v>
      </c>
      <c r="E16" s="9">
        <v>0</v>
      </c>
      <c r="F16" s="9">
        <v>0</v>
      </c>
      <c r="G16" s="9">
        <v>0</v>
      </c>
      <c r="H16" s="9">
        <v>0</v>
      </c>
      <c r="I16" s="9">
        <v>0</v>
      </c>
      <c r="J16" s="9">
        <v>0</v>
      </c>
      <c r="K16" s="9">
        <v>2000</v>
      </c>
      <c r="L16" s="11">
        <v>0</v>
      </c>
      <c r="M16" s="11">
        <v>0</v>
      </c>
      <c r="N16" s="9">
        <v>2000</v>
      </c>
      <c r="O16" s="11">
        <v>0</v>
      </c>
      <c r="P16" s="11">
        <v>0</v>
      </c>
    </row>
    <row r="17" spans="1:16" ht="13.2">
      <c r="A17" s="21"/>
      <c r="B17" s="3" t="s">
        <v>1121</v>
      </c>
      <c r="C17" s="4" t="s">
        <v>68</v>
      </c>
      <c r="D17" s="9">
        <v>0</v>
      </c>
      <c r="E17" s="9">
        <v>0</v>
      </c>
      <c r="F17" s="9">
        <v>0</v>
      </c>
      <c r="G17" s="9">
        <v>0</v>
      </c>
      <c r="H17" s="9">
        <v>0</v>
      </c>
      <c r="I17" s="9">
        <v>0</v>
      </c>
      <c r="J17" s="9">
        <v>0</v>
      </c>
      <c r="K17" s="9">
        <v>0</v>
      </c>
      <c r="L17" s="11">
        <v>0</v>
      </c>
      <c r="M17" s="11">
        <v>0</v>
      </c>
      <c r="N17" s="9">
        <v>0</v>
      </c>
      <c r="O17" s="11">
        <v>0</v>
      </c>
      <c r="P17" s="11">
        <v>0</v>
      </c>
    </row>
    <row r="18" spans="1:16" ht="13.2">
      <c r="A18" s="21"/>
      <c r="B18" s="3" t="s">
        <v>305</v>
      </c>
      <c r="C18" s="4" t="s">
        <v>69</v>
      </c>
      <c r="D18" s="9">
        <v>3888000</v>
      </c>
      <c r="E18" s="9">
        <v>4343000</v>
      </c>
      <c r="F18" s="9">
        <v>7649000</v>
      </c>
      <c r="G18" s="9">
        <v>7967000</v>
      </c>
      <c r="H18" s="9">
        <v>560000</v>
      </c>
      <c r="I18" s="9">
        <v>0</v>
      </c>
      <c r="J18" s="9">
        <v>0</v>
      </c>
      <c r="K18" s="9">
        <v>24407000</v>
      </c>
      <c r="L18" s="11">
        <v>1.8500000000000001</v>
      </c>
      <c r="M18" s="11">
        <v>4.1200000000000001</v>
      </c>
      <c r="N18" s="9">
        <v>30605000</v>
      </c>
      <c r="O18" s="11">
        <v>0.050000000000000003</v>
      </c>
      <c r="P18" s="11">
        <v>4.2000000000000002</v>
      </c>
    </row>
    <row r="19" spans="1:16" ht="13.2">
      <c r="A19" s="21"/>
      <c r="B19" s="3" t="s">
        <v>675</v>
      </c>
      <c r="C19" s="4" t="s">
        <v>70</v>
      </c>
      <c r="D19" s="9">
        <v>1177000</v>
      </c>
      <c r="E19" s="9">
        <v>0</v>
      </c>
      <c r="F19" s="9">
        <v>0</v>
      </c>
      <c r="G19" s="9">
        <v>0</v>
      </c>
      <c r="H19" s="9">
        <v>0</v>
      </c>
      <c r="I19" s="9">
        <v>0</v>
      </c>
      <c r="J19" s="9">
        <v>0</v>
      </c>
      <c r="K19" s="9">
        <v>1177000</v>
      </c>
      <c r="L19" s="11">
        <v>0</v>
      </c>
      <c r="M19" s="11">
        <v>0.63</v>
      </c>
      <c r="N19" s="9">
        <v>1876000</v>
      </c>
      <c r="O19" s="11">
        <v>0</v>
      </c>
      <c r="P19" s="11">
        <v>0.63</v>
      </c>
    </row>
    <row r="20" spans="1:16" ht="13.2">
      <c r="A20" s="23"/>
      <c r="B20" s="2" t="s">
        <v>43</v>
      </c>
      <c r="C20" s="6" t="s">
        <v>71</v>
      </c>
      <c r="D20" s="10">
        <v>13491000</v>
      </c>
      <c r="E20" s="10">
        <v>13235000</v>
      </c>
      <c r="F20" s="10">
        <v>9374000</v>
      </c>
      <c r="G20" s="10">
        <v>10304000</v>
      </c>
      <c r="H20" s="10">
        <v>810000</v>
      </c>
      <c r="I20" s="10">
        <v>0</v>
      </c>
      <c r="J20" s="10">
        <v>0</v>
      </c>
      <c r="K20" s="10">
        <v>47214000</v>
      </c>
      <c r="L20" s="12">
        <v>1.6799999999999999</v>
      </c>
      <c r="M20" s="12">
        <v>3.2000000000000002</v>
      </c>
      <c r="N20" s="10">
        <v>54862000</v>
      </c>
      <c r="O20" s="12">
        <v>0.029999999999999999</v>
      </c>
      <c r="P20" s="12">
        <v>3.3799999999999999</v>
      </c>
    </row>
  </sheetData>
  <mergeCells count="14">
    <mergeCell ref="N2:P2"/>
    <mergeCell ref="A5:A13"/>
    <mergeCell ref="A14:A20"/>
    <mergeCell ref="I2:I3"/>
    <mergeCell ref="J2:J3"/>
    <mergeCell ref="K2:K3"/>
    <mergeCell ref="L2:L3"/>
    <mergeCell ref="M2:M3"/>
    <mergeCell ref="D2:D3"/>
    <mergeCell ref="E2:E3"/>
    <mergeCell ref="F2:F3"/>
    <mergeCell ref="G2:G3"/>
    <mergeCell ref="H2:H3"/>
    <mergeCell ref="A1:O1"/>
  </mergeCells>
  <pageMargins left="0.75" right="0.75" top="1" bottom="1" header="0.5" footer="0.5"/>
  <pageSetup orientation="portrait" r:id="rId1"/>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000-000000000000}">
  <sheetPr codeName="גיליון81">
    <outlinePr summaryBelow="0" summaryRight="0"/>
  </sheetPr>
  <dimension ref="A1:U17"/>
  <sheetViews>
    <sheetView rightToLeft="1" workbookViewId="0" topLeftCell="A1">
      <selection pane="topLeft" activeCell="A1" sqref="A1:T1"/>
    </sheetView>
  </sheetViews>
  <sheetFormatPr defaultColWidth="0" defaultRowHeight="13.2" zeroHeight="1"/>
  <cols>
    <col min="1" max="1" width="25.1428571428571" customWidth="1"/>
    <col min="2" max="2" width="40.5714285714286" customWidth="1"/>
    <col min="3" max="3" width="8" customWidth="1"/>
    <col min="4" max="21" width="21.5714285714286" customWidth="1"/>
    <col min="22" max="16384" width="11.4285714285714" hidden="1"/>
  </cols>
  <sheetData>
    <row r="1" spans="1:20" ht="15.9" customHeight="1">
      <c r="A1" s="19" t="s">
        <v>193</v>
      </c>
      <c r="B1" s="19"/>
      <c r="C1" s="19"/>
      <c r="D1" s="19"/>
      <c r="E1" s="19"/>
      <c r="F1" s="19"/>
      <c r="G1" s="19"/>
      <c r="H1" s="19"/>
      <c r="I1" s="19"/>
      <c r="J1" s="19"/>
      <c r="K1" s="19"/>
      <c r="L1" s="19"/>
      <c r="M1" s="19"/>
      <c r="N1" s="19"/>
      <c r="O1" s="19"/>
      <c r="P1" s="19"/>
      <c r="Q1" s="19"/>
      <c r="R1" s="19"/>
      <c r="S1" s="19"/>
      <c r="T1" s="19"/>
    </row>
    <row r="2" spans="1:21" ht="13.2">
      <c r="A2" s="20" t="s">
        <v>1722</v>
      </c>
      <c r="B2" s="20" t="s">
        <v>1722</v>
      </c>
      <c r="C2" s="20" t="s">
        <v>1722</v>
      </c>
      <c r="D2" s="17" t="s">
        <v>1705</v>
      </c>
      <c r="E2" s="25"/>
      <c r="F2" s="25"/>
      <c r="G2" s="25"/>
      <c r="H2" s="25"/>
      <c r="I2" s="26"/>
      <c r="J2" s="17" t="s">
        <v>1687</v>
      </c>
      <c r="K2" s="25"/>
      <c r="L2" s="25"/>
      <c r="M2" s="25"/>
      <c r="N2" s="25"/>
      <c r="O2" s="26"/>
      <c r="P2" s="17" t="s">
        <v>896</v>
      </c>
      <c r="Q2" s="25"/>
      <c r="R2" s="25"/>
      <c r="S2" s="25"/>
      <c r="T2" s="25"/>
      <c r="U2" s="26"/>
    </row>
    <row r="3" spans="1:21" ht="27" customHeight="1">
      <c r="A3" s="20" t="s">
        <v>1722</v>
      </c>
      <c r="B3" s="20" t="s">
        <v>1722</v>
      </c>
      <c r="C3" s="20" t="s">
        <v>1722</v>
      </c>
      <c r="D3" s="7" t="s">
        <v>855</v>
      </c>
      <c r="E3" s="7" t="s">
        <v>845</v>
      </c>
      <c r="F3" s="7" t="s">
        <v>854</v>
      </c>
      <c r="G3" s="7" t="s">
        <v>1309</v>
      </c>
      <c r="H3" s="7" t="s">
        <v>863</v>
      </c>
      <c r="I3" s="7" t="s">
        <v>544</v>
      </c>
      <c r="J3" s="7" t="s">
        <v>855</v>
      </c>
      <c r="K3" s="7" t="s">
        <v>845</v>
      </c>
      <c r="L3" s="7" t="s">
        <v>854</v>
      </c>
      <c r="M3" s="7" t="s">
        <v>1309</v>
      </c>
      <c r="N3" s="7" t="s">
        <v>863</v>
      </c>
      <c r="O3" s="7" t="s">
        <v>544</v>
      </c>
      <c r="P3" s="7" t="s">
        <v>855</v>
      </c>
      <c r="Q3" s="7" t="s">
        <v>845</v>
      </c>
      <c r="R3" s="7" t="s">
        <v>854</v>
      </c>
      <c r="S3" s="7" t="s">
        <v>1309</v>
      </c>
      <c r="T3" s="7" t="s">
        <v>863</v>
      </c>
      <c r="U3" s="7" t="s">
        <v>544</v>
      </c>
    </row>
    <row r="4" spans="1:21" ht="13.2">
      <c r="A4" s="20" t="s">
        <v>1722</v>
      </c>
      <c r="B4" s="20" t="s">
        <v>1722</v>
      </c>
      <c r="C4" s="20" t="s">
        <v>1722</v>
      </c>
      <c r="D4" s="4" t="s">
        <v>56</v>
      </c>
      <c r="E4" s="4" t="s">
        <v>75</v>
      </c>
      <c r="F4" s="4" t="s">
        <v>89</v>
      </c>
      <c r="G4" s="4" t="s">
        <v>100</v>
      </c>
      <c r="H4" s="4" t="s">
        <v>112</v>
      </c>
      <c r="I4" s="4" t="s">
        <v>114</v>
      </c>
      <c r="J4" s="4" t="s">
        <v>56</v>
      </c>
      <c r="K4" s="4" t="s">
        <v>75</v>
      </c>
      <c r="L4" s="4" t="s">
        <v>89</v>
      </c>
      <c r="M4" s="4" t="s">
        <v>100</v>
      </c>
      <c r="N4" s="4" t="s">
        <v>112</v>
      </c>
      <c r="O4" s="4" t="s">
        <v>114</v>
      </c>
      <c r="P4" s="4" t="s">
        <v>56</v>
      </c>
      <c r="Q4" s="4" t="s">
        <v>75</v>
      </c>
      <c r="R4" s="4" t="s">
        <v>89</v>
      </c>
      <c r="S4" s="4" t="s">
        <v>100</v>
      </c>
      <c r="T4" s="4" t="s">
        <v>112</v>
      </c>
      <c r="U4" s="4" t="s">
        <v>114</v>
      </c>
    </row>
    <row r="5" spans="1:21" ht="13.2">
      <c r="A5" s="15" t="s">
        <v>1513</v>
      </c>
      <c r="B5" s="3" t="s">
        <v>406</v>
      </c>
      <c r="C5" s="4" t="s">
        <v>56</v>
      </c>
      <c r="D5" s="9">
        <v>257000</v>
      </c>
      <c r="E5" s="9">
        <v>36000</v>
      </c>
      <c r="F5" s="9">
        <v>1000</v>
      </c>
      <c r="G5" s="9">
        <v>258000</v>
      </c>
      <c r="H5" s="9">
        <v>435000</v>
      </c>
      <c r="I5" s="9">
        <v>23000</v>
      </c>
      <c r="J5" s="9">
        <v>221000</v>
      </c>
      <c r="K5" s="9">
        <v>19000</v>
      </c>
      <c r="L5" s="9">
        <v>40000</v>
      </c>
      <c r="M5" s="9">
        <v>261000</v>
      </c>
      <c r="N5" s="9">
        <v>367000</v>
      </c>
      <c r="O5" s="9">
        <v>3000</v>
      </c>
      <c r="P5" s="9">
        <v>179000</v>
      </c>
      <c r="Q5" s="9">
        <v>22000</v>
      </c>
      <c r="R5" s="9">
        <v>53000</v>
      </c>
      <c r="S5" s="9">
        <v>232000</v>
      </c>
      <c r="T5" s="9">
        <v>319000</v>
      </c>
      <c r="U5" s="9">
        <v>4000</v>
      </c>
    </row>
    <row r="6" spans="1:21" ht="13.2">
      <c r="A6" s="21"/>
      <c r="B6" s="3" t="s">
        <v>1064</v>
      </c>
      <c r="C6" s="4" t="s">
        <v>75</v>
      </c>
      <c r="D6" s="9">
        <v>907000</v>
      </c>
      <c r="E6" s="9">
        <v>162000</v>
      </c>
      <c r="F6" s="9">
        <v>17000</v>
      </c>
      <c r="G6" s="9">
        <v>924000</v>
      </c>
      <c r="H6" s="9">
        <v>1196000</v>
      </c>
      <c r="I6" s="9">
        <v>11000</v>
      </c>
      <c r="J6" s="9">
        <v>789000</v>
      </c>
      <c r="K6" s="9">
        <v>282000</v>
      </c>
      <c r="L6" s="9">
        <v>137000</v>
      </c>
      <c r="M6" s="9">
        <v>926000</v>
      </c>
      <c r="N6" s="9">
        <v>1145000</v>
      </c>
      <c r="O6" s="9">
        <v>12000</v>
      </c>
      <c r="P6" s="9">
        <v>822000</v>
      </c>
      <c r="Q6" s="9">
        <v>257000</v>
      </c>
      <c r="R6" s="9">
        <v>309000</v>
      </c>
      <c r="S6" s="9">
        <v>1131000</v>
      </c>
      <c r="T6" s="9">
        <v>1359000</v>
      </c>
      <c r="U6" s="9">
        <v>13000</v>
      </c>
    </row>
    <row r="7" spans="1:21" ht="13.2">
      <c r="A7" s="21"/>
      <c r="B7" s="3" t="s">
        <v>1221</v>
      </c>
      <c r="C7" s="4" t="s">
        <v>89</v>
      </c>
      <c r="D7" s="9">
        <v>1164000</v>
      </c>
      <c r="E7" s="9">
        <v>198000</v>
      </c>
      <c r="F7" s="9">
        <v>18000</v>
      </c>
      <c r="G7" s="9">
        <v>1182000</v>
      </c>
      <c r="H7" s="9">
        <v>1631000</v>
      </c>
      <c r="I7" s="9">
        <v>34000</v>
      </c>
      <c r="J7" s="9">
        <v>1010000</v>
      </c>
      <c r="K7" s="9">
        <v>301000</v>
      </c>
      <c r="L7" s="9">
        <v>177000</v>
      </c>
      <c r="M7" s="9">
        <v>1187000</v>
      </c>
      <c r="N7" s="9">
        <v>1512000</v>
      </c>
      <c r="O7" s="9">
        <v>15000</v>
      </c>
      <c r="P7" s="9">
        <v>1001000</v>
      </c>
      <c r="Q7" s="9">
        <v>279000</v>
      </c>
      <c r="R7" s="9">
        <v>362000</v>
      </c>
      <c r="S7" s="9">
        <v>1363000</v>
      </c>
      <c r="T7" s="9">
        <v>1678000</v>
      </c>
      <c r="U7" s="9">
        <v>17000</v>
      </c>
    </row>
    <row r="8" spans="1:21" ht="13.2">
      <c r="A8" s="21"/>
      <c r="B8" s="3" t="s">
        <v>340</v>
      </c>
      <c r="C8" s="4" t="s">
        <v>100</v>
      </c>
      <c r="D8" s="9">
        <v>1329000</v>
      </c>
      <c r="E8" s="9">
        <v>67000</v>
      </c>
      <c r="F8" s="9">
        <v>0</v>
      </c>
      <c r="G8" s="9">
        <v>1329000</v>
      </c>
      <c r="H8" s="9">
        <v>1448000</v>
      </c>
      <c r="I8" s="9">
        <v>0</v>
      </c>
      <c r="J8" s="9">
        <v>0</v>
      </c>
      <c r="K8" s="9">
        <v>0</v>
      </c>
      <c r="L8" s="9">
        <v>0</v>
      </c>
      <c r="M8" s="9">
        <v>0</v>
      </c>
      <c r="N8" s="9">
        <v>0</v>
      </c>
      <c r="O8" s="9">
        <v>0</v>
      </c>
      <c r="P8" s="9">
        <v>0</v>
      </c>
      <c r="Q8" s="9">
        <v>0</v>
      </c>
      <c r="R8" s="9">
        <v>0</v>
      </c>
      <c r="S8" s="9">
        <v>0</v>
      </c>
      <c r="T8" s="9">
        <v>0</v>
      </c>
      <c r="U8" s="9">
        <v>0</v>
      </c>
    </row>
    <row r="9" spans="1:21" ht="13.2">
      <c r="A9" s="21"/>
      <c r="B9" s="3" t="s">
        <v>339</v>
      </c>
      <c r="C9" s="4" t="s">
        <v>112</v>
      </c>
      <c r="D9" s="9">
        <v>51000</v>
      </c>
      <c r="E9" s="9">
        <v>42000</v>
      </c>
      <c r="F9" s="9">
        <v>4000</v>
      </c>
      <c r="G9" s="9">
        <v>55000</v>
      </c>
      <c r="H9" s="9">
        <v>75000</v>
      </c>
      <c r="I9" s="9">
        <v>5000</v>
      </c>
      <c r="J9" s="9">
        <v>36000</v>
      </c>
      <c r="K9" s="9">
        <v>17000</v>
      </c>
      <c r="L9" s="9">
        <v>20000</v>
      </c>
      <c r="M9" s="9">
        <v>56000</v>
      </c>
      <c r="N9" s="9">
        <v>105000</v>
      </c>
      <c r="O9" s="9">
        <v>18000</v>
      </c>
      <c r="P9" s="9">
        <v>37000</v>
      </c>
      <c r="Q9" s="9">
        <v>26000</v>
      </c>
      <c r="R9" s="9">
        <v>31000</v>
      </c>
      <c r="S9" s="9">
        <v>68000</v>
      </c>
      <c r="T9" s="9">
        <v>114000</v>
      </c>
      <c r="U9" s="9">
        <v>8000</v>
      </c>
    </row>
    <row r="10" spans="1:21" ht="13.2">
      <c r="A10" s="22"/>
      <c r="B10" s="3" t="s">
        <v>1240</v>
      </c>
      <c r="C10" s="4" t="s">
        <v>114</v>
      </c>
      <c r="D10" s="9">
        <v>2544000</v>
      </c>
      <c r="E10" s="9">
        <v>307000</v>
      </c>
      <c r="F10" s="9">
        <v>22000</v>
      </c>
      <c r="G10" s="9">
        <v>2566000</v>
      </c>
      <c r="H10" s="9">
        <v>3154000</v>
      </c>
      <c r="I10" s="9">
        <v>39000</v>
      </c>
      <c r="J10" s="9">
        <v>1046000</v>
      </c>
      <c r="K10" s="9">
        <v>318000</v>
      </c>
      <c r="L10" s="9">
        <v>197000</v>
      </c>
      <c r="M10" s="9">
        <v>1243000</v>
      </c>
      <c r="N10" s="9">
        <v>1617000</v>
      </c>
      <c r="O10" s="9">
        <v>33000</v>
      </c>
      <c r="P10" s="9">
        <v>1038000</v>
      </c>
      <c r="Q10" s="9">
        <v>305000</v>
      </c>
      <c r="R10" s="9">
        <v>393000</v>
      </c>
      <c r="S10" s="9">
        <v>1431000</v>
      </c>
      <c r="T10" s="9">
        <v>1792000</v>
      </c>
      <c r="U10" s="9">
        <v>25000</v>
      </c>
    </row>
    <row r="11" spans="1:21" ht="13.2">
      <c r="A11" s="3" t="s">
        <v>1512</v>
      </c>
      <c r="B11" s="3" t="s">
        <v>1239</v>
      </c>
      <c r="C11" s="4" t="s">
        <v>220</v>
      </c>
      <c r="D11" s="9">
        <v>11000</v>
      </c>
      <c r="E11" s="9">
        <v>1000</v>
      </c>
      <c r="F11" s="9">
        <v>0</v>
      </c>
      <c r="G11" s="9">
        <v>11000</v>
      </c>
      <c r="H11" s="9">
        <v>67000</v>
      </c>
      <c r="I11" s="9">
        <v>0</v>
      </c>
      <c r="J11" s="9">
        <v>6000</v>
      </c>
      <c r="K11" s="9">
        <v>1000</v>
      </c>
      <c r="L11" s="9">
        <v>0</v>
      </c>
      <c r="M11" s="9">
        <v>6000</v>
      </c>
      <c r="N11" s="9">
        <v>1000</v>
      </c>
      <c r="O11" s="9">
        <v>0</v>
      </c>
      <c r="P11" s="9">
        <v>60000</v>
      </c>
      <c r="Q11" s="9">
        <v>43000</v>
      </c>
      <c r="R11" s="9">
        <v>0</v>
      </c>
      <c r="S11" s="9">
        <v>60000</v>
      </c>
      <c r="T11" s="9">
        <v>64000</v>
      </c>
      <c r="U11" s="9">
        <v>0</v>
      </c>
    </row>
    <row r="12" spans="1:21" ht="13.2">
      <c r="A12" s="16" t="s">
        <v>1187</v>
      </c>
      <c r="B12" s="22"/>
      <c r="C12" s="4" t="s">
        <v>221</v>
      </c>
      <c r="D12" s="9">
        <v>2555000</v>
      </c>
      <c r="E12" s="9">
        <v>308000</v>
      </c>
      <c r="F12" s="9">
        <v>22000</v>
      </c>
      <c r="G12" s="9">
        <v>2577000</v>
      </c>
      <c r="H12" s="9">
        <v>3221000</v>
      </c>
      <c r="I12" s="9">
        <v>39000</v>
      </c>
      <c r="J12" s="9">
        <v>1052000</v>
      </c>
      <c r="K12" s="9">
        <v>319000</v>
      </c>
      <c r="L12" s="9">
        <v>197000</v>
      </c>
      <c r="M12" s="9">
        <v>1249000</v>
      </c>
      <c r="N12" s="9">
        <v>1618000</v>
      </c>
      <c r="O12" s="9">
        <v>33000</v>
      </c>
      <c r="P12" s="9">
        <v>1098000</v>
      </c>
      <c r="Q12" s="9">
        <v>348000</v>
      </c>
      <c r="R12" s="9">
        <v>393000</v>
      </c>
      <c r="S12" s="9">
        <v>1491000</v>
      </c>
      <c r="T12" s="9">
        <v>1856000</v>
      </c>
      <c r="U12" s="9">
        <v>25000</v>
      </c>
    </row>
    <row r="13" spans="1:21" ht="13.2">
      <c r="A13" s="34" t="s">
        <v>1722</v>
      </c>
      <c r="B13" s="3" t="s">
        <v>976</v>
      </c>
      <c r="C13" s="4" t="s">
        <v>222</v>
      </c>
      <c r="D13" s="9">
        <v>1077000</v>
      </c>
      <c r="E13" s="9">
        <v>191000</v>
      </c>
      <c r="F13" s="9">
        <v>9000</v>
      </c>
      <c r="G13" s="9">
        <v>1086000</v>
      </c>
      <c r="H13" s="9">
        <v>1601000</v>
      </c>
      <c r="I13" s="30" t="s">
        <v>1722</v>
      </c>
      <c r="J13" s="9">
        <v>882000</v>
      </c>
      <c r="K13" s="9">
        <v>311000</v>
      </c>
      <c r="L13" s="9">
        <v>187000</v>
      </c>
      <c r="M13" s="9">
        <v>1069000</v>
      </c>
      <c r="N13" s="9">
        <v>1403000</v>
      </c>
      <c r="O13" s="30" t="s">
        <v>1722</v>
      </c>
      <c r="P13" s="9">
        <v>972000</v>
      </c>
      <c r="Q13" s="9">
        <v>338000</v>
      </c>
      <c r="R13" s="9">
        <v>373000</v>
      </c>
      <c r="S13" s="9">
        <v>1345000</v>
      </c>
      <c r="T13" s="9">
        <v>1684000</v>
      </c>
      <c r="U13" s="30" t="s">
        <v>1722</v>
      </c>
    </row>
    <row r="14" spans="1:21" ht="13.2">
      <c r="A14" s="34" t="s">
        <v>1722</v>
      </c>
      <c r="B14" s="3" t="s">
        <v>977</v>
      </c>
      <c r="C14" s="4" t="s">
        <v>64</v>
      </c>
      <c r="D14" s="9">
        <v>74000</v>
      </c>
      <c r="E14" s="9">
        <v>6000</v>
      </c>
      <c r="F14" s="9">
        <v>9000</v>
      </c>
      <c r="G14" s="9">
        <v>83000</v>
      </c>
      <c r="H14" s="9">
        <v>127000</v>
      </c>
      <c r="I14" s="30" t="s">
        <v>1722</v>
      </c>
      <c r="J14" s="9">
        <v>158000</v>
      </c>
      <c r="K14" s="9">
        <v>1000</v>
      </c>
      <c r="L14" s="9">
        <v>10000</v>
      </c>
      <c r="M14" s="9">
        <v>168000</v>
      </c>
      <c r="N14" s="9">
        <v>215000</v>
      </c>
      <c r="O14" s="30" t="s">
        <v>1722</v>
      </c>
      <c r="P14" s="9">
        <v>108000</v>
      </c>
      <c r="Q14" s="9">
        <v>3000</v>
      </c>
      <c r="R14" s="9">
        <v>20000</v>
      </c>
      <c r="S14" s="9">
        <v>128000</v>
      </c>
      <c r="T14" s="9">
        <v>172000</v>
      </c>
      <c r="U14" s="30" t="s">
        <v>1722</v>
      </c>
    </row>
    <row r="15" spans="1:21" ht="13.2">
      <c r="A15" s="34" t="s">
        <v>1722</v>
      </c>
      <c r="B15" s="2" t="s">
        <v>975</v>
      </c>
      <c r="C15" s="4" t="s">
        <v>65</v>
      </c>
      <c r="D15" s="9">
        <v>1404000</v>
      </c>
      <c r="E15" s="9">
        <v>111000</v>
      </c>
      <c r="F15" s="9">
        <v>4000</v>
      </c>
      <c r="G15" s="9">
        <v>1408000</v>
      </c>
      <c r="H15" s="9">
        <v>1493000</v>
      </c>
      <c r="I15" s="30" t="s">
        <v>1722</v>
      </c>
      <c r="J15" s="9">
        <v>12000</v>
      </c>
      <c r="K15" s="9">
        <v>7000</v>
      </c>
      <c r="L15" s="9">
        <v>0</v>
      </c>
      <c r="M15" s="9">
        <v>12000</v>
      </c>
      <c r="N15" s="9">
        <v>0</v>
      </c>
      <c r="O15" s="30" t="s">
        <v>1722</v>
      </c>
      <c r="P15" s="9">
        <v>18000</v>
      </c>
      <c r="Q15" s="9">
        <v>7000</v>
      </c>
      <c r="R15" s="9">
        <v>0</v>
      </c>
      <c r="S15" s="9">
        <v>18000</v>
      </c>
      <c r="T15" s="9">
        <v>0</v>
      </c>
      <c r="U15" s="30" t="s">
        <v>1722</v>
      </c>
    </row>
    <row r="16" spans="1:21" ht="27" customHeight="1">
      <c r="A16" s="16" t="s">
        <v>334</v>
      </c>
      <c r="B16" s="40"/>
      <c r="C16" s="4" t="s">
        <v>66</v>
      </c>
      <c r="D16" s="30" t="s">
        <v>1722</v>
      </c>
      <c r="E16" s="30" t="s">
        <v>1722</v>
      </c>
      <c r="F16" s="30" t="s">
        <v>1722</v>
      </c>
      <c r="G16" s="30" t="s">
        <v>1722</v>
      </c>
      <c r="H16" s="30" t="s">
        <v>1722</v>
      </c>
      <c r="I16" s="9">
        <v>134000</v>
      </c>
      <c r="J16" s="30" t="s">
        <v>1722</v>
      </c>
      <c r="K16" s="30" t="s">
        <v>1722</v>
      </c>
      <c r="L16" s="30" t="s">
        <v>1722</v>
      </c>
      <c r="M16" s="30" t="s">
        <v>1722</v>
      </c>
      <c r="N16" s="30" t="s">
        <v>1722</v>
      </c>
      <c r="O16" s="9">
        <v>117000</v>
      </c>
      <c r="P16" s="30" t="s">
        <v>1722</v>
      </c>
      <c r="Q16" s="30" t="s">
        <v>1722</v>
      </c>
      <c r="R16" s="30" t="s">
        <v>1722</v>
      </c>
      <c r="S16" s="30" t="s">
        <v>1722</v>
      </c>
      <c r="T16" s="30" t="s">
        <v>1722</v>
      </c>
      <c r="U16" s="9">
        <v>98000</v>
      </c>
    </row>
    <row r="17" spans="1:21" ht="13.2">
      <c r="A17" s="15" t="s">
        <v>1354</v>
      </c>
      <c r="B17" s="35"/>
      <c r="C17" s="6" t="s">
        <v>68</v>
      </c>
      <c r="D17" s="33" t="s">
        <v>1722</v>
      </c>
      <c r="E17" s="33" t="s">
        <v>1722</v>
      </c>
      <c r="F17" s="33" t="s">
        <v>1722</v>
      </c>
      <c r="G17" s="10">
        <v>2697000</v>
      </c>
      <c r="H17" s="33" t="s">
        <v>1722</v>
      </c>
      <c r="I17" s="33" t="s">
        <v>1722</v>
      </c>
      <c r="J17" s="33" t="s">
        <v>1722</v>
      </c>
      <c r="K17" s="33" t="s">
        <v>1722</v>
      </c>
      <c r="L17" s="33" t="s">
        <v>1722</v>
      </c>
      <c r="M17" s="10">
        <v>1528000</v>
      </c>
      <c r="N17" s="33" t="s">
        <v>1722</v>
      </c>
      <c r="O17" s="33" t="s">
        <v>1722</v>
      </c>
      <c r="P17" s="33" t="s">
        <v>1722</v>
      </c>
      <c r="Q17" s="33" t="s">
        <v>1722</v>
      </c>
      <c r="R17" s="33" t="s">
        <v>1722</v>
      </c>
      <c r="S17" s="10">
        <v>1469000</v>
      </c>
      <c r="T17" s="33" t="s">
        <v>1722</v>
      </c>
      <c r="U17" s="33" t="s">
        <v>1722</v>
      </c>
    </row>
  </sheetData>
  <mergeCells count="8">
    <mergeCell ref="P2:U2"/>
    <mergeCell ref="A5:A10"/>
    <mergeCell ref="A12:B12"/>
    <mergeCell ref="A16:B16"/>
    <mergeCell ref="A17:B17"/>
    <mergeCell ref="D2:I2"/>
    <mergeCell ref="J2:O2"/>
    <mergeCell ref="A1:T1"/>
  </mergeCells>
  <pageMargins left="0.75" right="0.75" top="1" bottom="1" header="0.5" footer="0.5"/>
  <pageSetup orientation="portrait" r:id="rId1"/>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100-000000000000}">
  <sheetPr codeName="גיליון82">
    <outlinePr summaryBelow="0" summaryRight="0"/>
  </sheetPr>
  <dimension ref="A1:L26"/>
  <sheetViews>
    <sheetView rightToLeft="1" workbookViewId="0" topLeftCell="A1">
      <selection pane="topLeft" activeCell="A1" sqref="A1:K1"/>
    </sheetView>
  </sheetViews>
  <sheetFormatPr defaultColWidth="0" defaultRowHeight="13.2" zeroHeight="1"/>
  <cols>
    <col min="1" max="1" width="25.1428571428571" customWidth="1"/>
    <col min="2" max="2" width="23.2857142857143" customWidth="1"/>
    <col min="3" max="3" width="8" customWidth="1"/>
    <col min="4" max="12" width="21.5714285714286" customWidth="1"/>
    <col min="13" max="16384" width="11.4285714285714" hidden="1"/>
  </cols>
  <sheetData>
    <row r="1" spans="1:11" ht="15.9" customHeight="1">
      <c r="A1" s="19" t="s">
        <v>464</v>
      </c>
      <c r="B1" s="19"/>
      <c r="C1" s="19"/>
      <c r="D1" s="19"/>
      <c r="E1" s="19"/>
      <c r="F1" s="19"/>
      <c r="G1" s="19"/>
      <c r="H1" s="19"/>
      <c r="I1" s="19"/>
      <c r="J1" s="19"/>
      <c r="K1" s="19"/>
    </row>
    <row r="2" spans="1:12" ht="13.2">
      <c r="A2" s="20" t="s">
        <v>1722</v>
      </c>
      <c r="B2" s="20" t="s">
        <v>1722</v>
      </c>
      <c r="C2" s="20" t="s">
        <v>1722</v>
      </c>
      <c r="D2" s="17" t="s">
        <v>1705</v>
      </c>
      <c r="E2" s="25"/>
      <c r="F2" s="26"/>
      <c r="G2" s="17" t="s">
        <v>1687</v>
      </c>
      <c r="H2" s="25"/>
      <c r="I2" s="26"/>
      <c r="J2" s="17" t="s">
        <v>896</v>
      </c>
      <c r="K2" s="25"/>
      <c r="L2" s="26"/>
    </row>
    <row r="3" spans="1:12" ht="13.2">
      <c r="A3" s="20" t="s">
        <v>1722</v>
      </c>
      <c r="B3" s="20" t="s">
        <v>1722</v>
      </c>
      <c r="C3" s="20" t="s">
        <v>1722</v>
      </c>
      <c r="D3" s="17" t="s">
        <v>826</v>
      </c>
      <c r="E3" s="1" t="s">
        <v>544</v>
      </c>
      <c r="F3" s="38" t="s">
        <v>1722</v>
      </c>
      <c r="G3" s="17" t="s">
        <v>827</v>
      </c>
      <c r="H3" s="1" t="s">
        <v>544</v>
      </c>
      <c r="I3" s="38" t="s">
        <v>1722</v>
      </c>
      <c r="J3" s="17" t="s">
        <v>827</v>
      </c>
      <c r="K3" s="1" t="s">
        <v>544</v>
      </c>
      <c r="L3" s="38" t="s">
        <v>1722</v>
      </c>
    </row>
    <row r="4" spans="1:12" ht="13.2">
      <c r="A4" s="20" t="s">
        <v>1722</v>
      </c>
      <c r="B4" s="20" t="s">
        <v>1722</v>
      </c>
      <c r="C4" s="20" t="s">
        <v>1722</v>
      </c>
      <c r="D4" s="26"/>
      <c r="E4" s="39" t="s">
        <v>1722</v>
      </c>
      <c r="F4" s="7" t="s">
        <v>979</v>
      </c>
      <c r="G4" s="26"/>
      <c r="H4" s="39" t="s">
        <v>1722</v>
      </c>
      <c r="I4" s="7" t="s">
        <v>979</v>
      </c>
      <c r="J4" s="26"/>
      <c r="K4" s="39" t="s">
        <v>1722</v>
      </c>
      <c r="L4" s="7" t="s">
        <v>979</v>
      </c>
    </row>
    <row r="5" spans="1:12" ht="13.2">
      <c r="A5" s="20" t="s">
        <v>1722</v>
      </c>
      <c r="B5" s="20" t="s">
        <v>1722</v>
      </c>
      <c r="C5" s="20" t="s">
        <v>1722</v>
      </c>
      <c r="D5" s="4" t="s">
        <v>56</v>
      </c>
      <c r="E5" s="4" t="s">
        <v>75</v>
      </c>
      <c r="F5" s="4" t="s">
        <v>89</v>
      </c>
      <c r="G5" s="4" t="s">
        <v>56</v>
      </c>
      <c r="H5" s="4" t="s">
        <v>75</v>
      </c>
      <c r="I5" s="4" t="s">
        <v>89</v>
      </c>
      <c r="J5" s="4" t="s">
        <v>56</v>
      </c>
      <c r="K5" s="4" t="s">
        <v>75</v>
      </c>
      <c r="L5" s="4" t="s">
        <v>89</v>
      </c>
    </row>
    <row r="6" spans="1:12" ht="13.2">
      <c r="A6" s="15" t="s">
        <v>1513</v>
      </c>
      <c r="B6" s="3" t="s">
        <v>407</v>
      </c>
      <c r="C6" s="4" t="s">
        <v>56</v>
      </c>
      <c r="D6" s="24" t="s">
        <v>1722</v>
      </c>
      <c r="E6" s="24" t="s">
        <v>1722</v>
      </c>
      <c r="F6" s="24" t="s">
        <v>1722</v>
      </c>
      <c r="G6" s="24" t="s">
        <v>1722</v>
      </c>
      <c r="H6" s="24" t="s">
        <v>1722</v>
      </c>
      <c r="I6" s="24" t="s">
        <v>1722</v>
      </c>
      <c r="J6" s="24" t="s">
        <v>1722</v>
      </c>
      <c r="K6" s="24" t="s">
        <v>1722</v>
      </c>
      <c r="L6" s="24" t="s">
        <v>1722</v>
      </c>
    </row>
    <row r="7" spans="1:12" ht="13.2">
      <c r="A7" s="21"/>
      <c r="B7" s="3" t="s">
        <v>408</v>
      </c>
      <c r="C7" s="4" t="s">
        <v>75</v>
      </c>
      <c r="D7" s="24" t="s">
        <v>1722</v>
      </c>
      <c r="E7" s="24" t="s">
        <v>1722</v>
      </c>
      <c r="F7" s="24" t="s">
        <v>1722</v>
      </c>
      <c r="G7" s="24" t="s">
        <v>1722</v>
      </c>
      <c r="H7" s="24" t="s">
        <v>1722</v>
      </c>
      <c r="I7" s="24" t="s">
        <v>1722</v>
      </c>
      <c r="J7" s="24" t="s">
        <v>1722</v>
      </c>
      <c r="K7" s="24" t="s">
        <v>1722</v>
      </c>
      <c r="L7" s="24" t="s">
        <v>1722</v>
      </c>
    </row>
    <row r="8" spans="1:12" ht="13.2">
      <c r="A8" s="21"/>
      <c r="B8" s="3" t="s">
        <v>1690</v>
      </c>
      <c r="C8" s="4" t="s">
        <v>89</v>
      </c>
      <c r="D8" s="24" t="s">
        <v>1722</v>
      </c>
      <c r="E8" s="24" t="s">
        <v>1722</v>
      </c>
      <c r="F8" s="24" t="s">
        <v>1722</v>
      </c>
      <c r="G8" s="24" t="s">
        <v>1722</v>
      </c>
      <c r="H8" s="24" t="s">
        <v>1722</v>
      </c>
      <c r="I8" s="24" t="s">
        <v>1722</v>
      </c>
      <c r="J8" s="24" t="s">
        <v>1722</v>
      </c>
      <c r="K8" s="24" t="s">
        <v>1722</v>
      </c>
      <c r="L8" s="24" t="s">
        <v>1722</v>
      </c>
    </row>
    <row r="9" spans="1:12" ht="13.2">
      <c r="A9" s="21"/>
      <c r="B9" s="3" t="s">
        <v>1064</v>
      </c>
      <c r="C9" s="4" t="s">
        <v>100</v>
      </c>
      <c r="D9" s="24" t="s">
        <v>1722</v>
      </c>
      <c r="E9" s="24" t="s">
        <v>1722</v>
      </c>
      <c r="F9" s="24" t="s">
        <v>1722</v>
      </c>
      <c r="G9" s="24" t="s">
        <v>1722</v>
      </c>
      <c r="H9" s="24" t="s">
        <v>1722</v>
      </c>
      <c r="I9" s="24" t="s">
        <v>1722</v>
      </c>
      <c r="J9" s="24" t="s">
        <v>1722</v>
      </c>
      <c r="K9" s="24" t="s">
        <v>1722</v>
      </c>
      <c r="L9" s="24" t="s">
        <v>1722</v>
      </c>
    </row>
    <row r="10" spans="1:12" ht="13.2">
      <c r="A10" s="21"/>
      <c r="B10" s="3" t="s">
        <v>1221</v>
      </c>
      <c r="C10" s="4" t="s">
        <v>112</v>
      </c>
      <c r="D10" s="24" t="s">
        <v>1722</v>
      </c>
      <c r="E10" s="9">
        <v>34000</v>
      </c>
      <c r="F10" s="24" t="s">
        <v>1722</v>
      </c>
      <c r="G10" s="24" t="s">
        <v>1722</v>
      </c>
      <c r="H10" s="9">
        <v>15000</v>
      </c>
      <c r="I10" s="24" t="s">
        <v>1722</v>
      </c>
      <c r="J10" s="24" t="s">
        <v>1722</v>
      </c>
      <c r="K10" s="9">
        <v>17000</v>
      </c>
      <c r="L10" s="24" t="s">
        <v>1722</v>
      </c>
    </row>
    <row r="11" spans="1:12" ht="13.2">
      <c r="A11" s="21"/>
      <c r="B11" s="3" t="s">
        <v>340</v>
      </c>
      <c r="C11" s="4" t="s">
        <v>114</v>
      </c>
      <c r="D11" s="24" t="s">
        <v>1722</v>
      </c>
      <c r="E11" s="9">
        <v>0</v>
      </c>
      <c r="F11" s="24" t="s">
        <v>1722</v>
      </c>
      <c r="G11" s="24" t="s">
        <v>1722</v>
      </c>
      <c r="H11" s="9">
        <v>0</v>
      </c>
      <c r="I11" s="24" t="s">
        <v>1722</v>
      </c>
      <c r="J11" s="24" t="s">
        <v>1722</v>
      </c>
      <c r="K11" s="9">
        <v>0</v>
      </c>
      <c r="L11" s="24" t="s">
        <v>1722</v>
      </c>
    </row>
    <row r="12" spans="1:12" ht="13.2">
      <c r="A12" s="21"/>
      <c r="B12" s="3" t="s">
        <v>339</v>
      </c>
      <c r="C12" s="4" t="s">
        <v>220</v>
      </c>
      <c r="D12" s="24" t="s">
        <v>1722</v>
      </c>
      <c r="E12" s="9">
        <v>5000</v>
      </c>
      <c r="F12" s="24" t="s">
        <v>1722</v>
      </c>
      <c r="G12" s="24" t="s">
        <v>1722</v>
      </c>
      <c r="H12" s="9">
        <v>18000</v>
      </c>
      <c r="I12" s="24" t="s">
        <v>1722</v>
      </c>
      <c r="J12" s="24" t="s">
        <v>1722</v>
      </c>
      <c r="K12" s="9">
        <v>8000</v>
      </c>
      <c r="L12" s="24" t="s">
        <v>1722</v>
      </c>
    </row>
    <row r="13" spans="1:12" ht="13.2">
      <c r="A13" s="21"/>
      <c r="B13" s="3" t="s">
        <v>1240</v>
      </c>
      <c r="C13" s="4" t="s">
        <v>221</v>
      </c>
      <c r="D13" s="24" t="s">
        <v>1722</v>
      </c>
      <c r="E13" s="9">
        <v>39000</v>
      </c>
      <c r="F13" s="24" t="s">
        <v>1722</v>
      </c>
      <c r="G13" s="24" t="s">
        <v>1722</v>
      </c>
      <c r="H13" s="9">
        <v>33000</v>
      </c>
      <c r="I13" s="24" t="s">
        <v>1722</v>
      </c>
      <c r="J13" s="24" t="s">
        <v>1722</v>
      </c>
      <c r="K13" s="9">
        <v>25000</v>
      </c>
      <c r="L13" s="24" t="s">
        <v>1722</v>
      </c>
    </row>
    <row r="14" spans="1:12" ht="13.2">
      <c r="A14" s="21"/>
      <c r="B14" s="3" t="s">
        <v>427</v>
      </c>
      <c r="C14" s="4" t="s">
        <v>222</v>
      </c>
      <c r="D14" s="24" t="s">
        <v>1722</v>
      </c>
      <c r="E14" s="24" t="s">
        <v>1722</v>
      </c>
      <c r="F14" s="24" t="s">
        <v>1722</v>
      </c>
      <c r="G14" s="24" t="s">
        <v>1722</v>
      </c>
      <c r="H14" s="24" t="s">
        <v>1722</v>
      </c>
      <c r="I14" s="24" t="s">
        <v>1722</v>
      </c>
      <c r="J14" s="24" t="s">
        <v>1722</v>
      </c>
      <c r="K14" s="24" t="s">
        <v>1722</v>
      </c>
      <c r="L14" s="24" t="s">
        <v>1722</v>
      </c>
    </row>
    <row r="15" spans="1:12" ht="13.2">
      <c r="A15" s="21"/>
      <c r="B15" s="3" t="s">
        <v>1050</v>
      </c>
      <c r="C15" s="4" t="s">
        <v>64</v>
      </c>
      <c r="D15" s="24" t="s">
        <v>1722</v>
      </c>
      <c r="E15" s="24" t="s">
        <v>1722</v>
      </c>
      <c r="F15" s="24" t="s">
        <v>1722</v>
      </c>
      <c r="G15" s="24" t="s">
        <v>1722</v>
      </c>
      <c r="H15" s="24" t="s">
        <v>1722</v>
      </c>
      <c r="I15" s="24" t="s">
        <v>1722</v>
      </c>
      <c r="J15" s="24" t="s">
        <v>1722</v>
      </c>
      <c r="K15" s="24" t="s">
        <v>1722</v>
      </c>
      <c r="L15" s="24" t="s">
        <v>1722</v>
      </c>
    </row>
    <row r="16" spans="1:12" ht="13.2">
      <c r="A16" s="22"/>
      <c r="B16" s="3" t="s">
        <v>1238</v>
      </c>
      <c r="C16" s="4" t="s">
        <v>65</v>
      </c>
      <c r="D16" s="24" t="s">
        <v>1722</v>
      </c>
      <c r="E16" s="24" t="s">
        <v>1722</v>
      </c>
      <c r="F16" s="24" t="s">
        <v>1722</v>
      </c>
      <c r="G16" s="24" t="s">
        <v>1722</v>
      </c>
      <c r="H16" s="24" t="s">
        <v>1722</v>
      </c>
      <c r="I16" s="24" t="s">
        <v>1722</v>
      </c>
      <c r="J16" s="24" t="s">
        <v>1722</v>
      </c>
      <c r="K16" s="24" t="s">
        <v>1722</v>
      </c>
      <c r="L16" s="24" t="s">
        <v>1722</v>
      </c>
    </row>
    <row r="17" spans="1:12" ht="13.2">
      <c r="A17" s="15" t="s">
        <v>1512</v>
      </c>
      <c r="B17" s="3" t="s">
        <v>406</v>
      </c>
      <c r="C17" s="4" t="s">
        <v>66</v>
      </c>
      <c r="D17" s="24" t="s">
        <v>1722</v>
      </c>
      <c r="E17" s="24" t="s">
        <v>1722</v>
      </c>
      <c r="F17" s="24" t="s">
        <v>1722</v>
      </c>
      <c r="G17" s="24" t="s">
        <v>1722</v>
      </c>
      <c r="H17" s="24" t="s">
        <v>1722</v>
      </c>
      <c r="I17" s="24" t="s">
        <v>1722</v>
      </c>
      <c r="J17" s="24" t="s">
        <v>1722</v>
      </c>
      <c r="K17" s="24" t="s">
        <v>1722</v>
      </c>
      <c r="L17" s="24" t="s">
        <v>1722</v>
      </c>
    </row>
    <row r="18" spans="1:12" ht="13.2">
      <c r="A18" s="21"/>
      <c r="B18" s="3" t="s">
        <v>1064</v>
      </c>
      <c r="C18" s="4" t="s">
        <v>68</v>
      </c>
      <c r="D18" s="24" t="s">
        <v>1722</v>
      </c>
      <c r="E18" s="24" t="s">
        <v>1722</v>
      </c>
      <c r="F18" s="24" t="s">
        <v>1722</v>
      </c>
      <c r="G18" s="24" t="s">
        <v>1722</v>
      </c>
      <c r="H18" s="24" t="s">
        <v>1722</v>
      </c>
      <c r="I18" s="24" t="s">
        <v>1722</v>
      </c>
      <c r="J18" s="24" t="s">
        <v>1722</v>
      </c>
      <c r="K18" s="24" t="s">
        <v>1722</v>
      </c>
      <c r="L18" s="24" t="s">
        <v>1722</v>
      </c>
    </row>
    <row r="19" spans="1:12" ht="13.2">
      <c r="A19" s="21"/>
      <c r="B19" s="3" t="s">
        <v>1221</v>
      </c>
      <c r="C19" s="4" t="s">
        <v>69</v>
      </c>
      <c r="D19" s="24" t="s">
        <v>1722</v>
      </c>
      <c r="E19" s="24" t="s">
        <v>1722</v>
      </c>
      <c r="F19" s="24" t="s">
        <v>1722</v>
      </c>
      <c r="G19" s="24" t="s">
        <v>1722</v>
      </c>
      <c r="H19" s="24" t="s">
        <v>1722</v>
      </c>
      <c r="I19" s="24" t="s">
        <v>1722</v>
      </c>
      <c r="J19" s="24" t="s">
        <v>1722</v>
      </c>
      <c r="K19" s="24" t="s">
        <v>1722</v>
      </c>
      <c r="L19" s="24" t="s">
        <v>1722</v>
      </c>
    </row>
    <row r="20" spans="1:12" ht="13.2">
      <c r="A20" s="21"/>
      <c r="B20" s="3" t="s">
        <v>338</v>
      </c>
      <c r="C20" s="4" t="s">
        <v>70</v>
      </c>
      <c r="D20" s="24" t="s">
        <v>1722</v>
      </c>
      <c r="E20" s="24" t="s">
        <v>1722</v>
      </c>
      <c r="F20" s="24" t="s">
        <v>1722</v>
      </c>
      <c r="G20" s="24" t="s">
        <v>1722</v>
      </c>
      <c r="H20" s="24" t="s">
        <v>1722</v>
      </c>
      <c r="I20" s="24" t="s">
        <v>1722</v>
      </c>
      <c r="J20" s="24" t="s">
        <v>1722</v>
      </c>
      <c r="K20" s="24" t="s">
        <v>1722</v>
      </c>
      <c r="L20" s="24" t="s">
        <v>1722</v>
      </c>
    </row>
    <row r="21" spans="1:12" ht="13.2">
      <c r="A21" s="21"/>
      <c r="B21" s="3" t="s">
        <v>1239</v>
      </c>
      <c r="C21" s="4" t="s">
        <v>71</v>
      </c>
      <c r="D21" s="24" t="s">
        <v>1722</v>
      </c>
      <c r="E21" s="9">
        <v>0</v>
      </c>
      <c r="F21" s="24" t="s">
        <v>1722</v>
      </c>
      <c r="G21" s="24" t="s">
        <v>1722</v>
      </c>
      <c r="H21" s="9">
        <v>0</v>
      </c>
      <c r="I21" s="24" t="s">
        <v>1722</v>
      </c>
      <c r="J21" s="24" t="s">
        <v>1722</v>
      </c>
      <c r="K21" s="9">
        <v>0</v>
      </c>
      <c r="L21" s="24" t="s">
        <v>1722</v>
      </c>
    </row>
    <row r="22" spans="1:12" ht="13.2">
      <c r="A22" s="21"/>
      <c r="B22" s="3" t="s">
        <v>426</v>
      </c>
      <c r="C22" s="4" t="s">
        <v>72</v>
      </c>
      <c r="D22" s="24" t="s">
        <v>1722</v>
      </c>
      <c r="E22" s="24" t="s">
        <v>1722</v>
      </c>
      <c r="F22" s="24" t="s">
        <v>1722</v>
      </c>
      <c r="G22" s="24" t="s">
        <v>1722</v>
      </c>
      <c r="H22" s="24" t="s">
        <v>1722</v>
      </c>
      <c r="I22" s="24" t="s">
        <v>1722</v>
      </c>
      <c r="J22" s="24" t="s">
        <v>1722</v>
      </c>
      <c r="K22" s="24" t="s">
        <v>1722</v>
      </c>
      <c r="L22" s="24" t="s">
        <v>1722</v>
      </c>
    </row>
    <row r="23" spans="1:12" ht="13.2">
      <c r="A23" s="21"/>
      <c r="B23" s="3" t="s">
        <v>1049</v>
      </c>
      <c r="C23" s="4" t="s">
        <v>73</v>
      </c>
      <c r="D23" s="24" t="s">
        <v>1722</v>
      </c>
      <c r="E23" s="24" t="s">
        <v>1722</v>
      </c>
      <c r="F23" s="24" t="s">
        <v>1722</v>
      </c>
      <c r="G23" s="24" t="s">
        <v>1722</v>
      </c>
      <c r="H23" s="24" t="s">
        <v>1722</v>
      </c>
      <c r="I23" s="24" t="s">
        <v>1722</v>
      </c>
      <c r="J23" s="24" t="s">
        <v>1722</v>
      </c>
      <c r="K23" s="24" t="s">
        <v>1722</v>
      </c>
      <c r="L23" s="24" t="s">
        <v>1722</v>
      </c>
    </row>
    <row r="24" spans="1:12" ht="13.2">
      <c r="A24" s="22"/>
      <c r="B24" s="3" t="s">
        <v>1237</v>
      </c>
      <c r="C24" s="4" t="s">
        <v>74</v>
      </c>
      <c r="D24" s="24" t="s">
        <v>1722</v>
      </c>
      <c r="E24" s="24" t="s">
        <v>1722</v>
      </c>
      <c r="F24" s="24" t="s">
        <v>1722</v>
      </c>
      <c r="G24" s="24" t="s">
        <v>1722</v>
      </c>
      <c r="H24" s="24" t="s">
        <v>1722</v>
      </c>
      <c r="I24" s="24" t="s">
        <v>1722</v>
      </c>
      <c r="J24" s="24" t="s">
        <v>1722</v>
      </c>
      <c r="K24" s="24" t="s">
        <v>1722</v>
      </c>
      <c r="L24" s="24" t="s">
        <v>1722</v>
      </c>
    </row>
    <row r="25" spans="1:12" ht="13.2">
      <c r="A25" s="16" t="s">
        <v>1187</v>
      </c>
      <c r="B25" s="23"/>
      <c r="C25" s="4" t="s">
        <v>78</v>
      </c>
      <c r="D25" s="32" t="s">
        <v>1722</v>
      </c>
      <c r="E25" s="24" t="s">
        <v>1722</v>
      </c>
      <c r="F25" s="32" t="s">
        <v>1722</v>
      </c>
      <c r="G25" s="32" t="s">
        <v>1722</v>
      </c>
      <c r="H25" s="24" t="s">
        <v>1722</v>
      </c>
      <c r="I25" s="32" t="s">
        <v>1722</v>
      </c>
      <c r="J25" s="32" t="s">
        <v>1722</v>
      </c>
      <c r="K25" s="24" t="s">
        <v>1722</v>
      </c>
      <c r="L25" s="32" t="s">
        <v>1722</v>
      </c>
    </row>
    <row r="26" spans="1:12" ht="27" customHeight="1">
      <c r="A26" s="15" t="s">
        <v>543</v>
      </c>
      <c r="B26" s="35"/>
      <c r="C26" s="6" t="s">
        <v>80</v>
      </c>
      <c r="D26" s="36" t="s">
        <v>1722</v>
      </c>
      <c r="E26" s="32" t="s">
        <v>1722</v>
      </c>
      <c r="F26" s="36" t="s">
        <v>1722</v>
      </c>
      <c r="G26" s="36" t="s">
        <v>1722</v>
      </c>
      <c r="H26" s="32" t="s">
        <v>1722</v>
      </c>
      <c r="I26" s="36" t="s">
        <v>1722</v>
      </c>
      <c r="J26" s="36" t="s">
        <v>1722</v>
      </c>
      <c r="K26" s="32" t="s">
        <v>1722</v>
      </c>
      <c r="L26" s="36" t="s">
        <v>1722</v>
      </c>
    </row>
  </sheetData>
  <mergeCells count="11">
    <mergeCell ref="A17:A24"/>
    <mergeCell ref="A25:B25"/>
    <mergeCell ref="A26:B26"/>
    <mergeCell ref="J2:L2"/>
    <mergeCell ref="D3:D4"/>
    <mergeCell ref="G3:G4"/>
    <mergeCell ref="J3:J4"/>
    <mergeCell ref="A6:A16"/>
    <mergeCell ref="D2:F2"/>
    <mergeCell ref="G2:I2"/>
    <mergeCell ref="A1:K1"/>
  </mergeCells>
  <pageMargins left="0.75" right="0.75" top="1" bottom="1" header="0.5" footer="0.5"/>
  <pageSetup orientation="portrait" r:id="rId1"/>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200-000000000000}">
  <sheetPr codeName="גיליון83">
    <outlinePr summaryBelow="0" summaryRight="0"/>
  </sheetPr>
  <dimension ref="A1:M24"/>
  <sheetViews>
    <sheetView rightToLeft="1" workbookViewId="0" topLeftCell="A1">
      <selection pane="topLeft" activeCell="A1" sqref="A1:L1"/>
    </sheetView>
  </sheetViews>
  <sheetFormatPr defaultColWidth="0" defaultRowHeight="13.2" zeroHeight="1"/>
  <cols>
    <col min="1" max="1" width="25.1428571428571" customWidth="1"/>
    <col min="2" max="2" width="23.2857142857143" customWidth="1"/>
    <col min="3" max="3" width="8" customWidth="1"/>
    <col min="4" max="13" width="21.5714285714286" customWidth="1"/>
    <col min="14" max="16384" width="11.4285714285714" hidden="1"/>
  </cols>
  <sheetData>
    <row r="1" spans="1:12" ht="15.9" customHeight="1">
      <c r="A1" s="19" t="s">
        <v>194</v>
      </c>
      <c r="B1" s="19"/>
      <c r="C1" s="19"/>
      <c r="D1" s="19"/>
      <c r="E1" s="19"/>
      <c r="F1" s="19"/>
      <c r="G1" s="19"/>
      <c r="H1" s="19"/>
      <c r="I1" s="19"/>
      <c r="J1" s="19"/>
      <c r="K1" s="19"/>
      <c r="L1" s="19"/>
    </row>
    <row r="2" spans="1:13" ht="13.2">
      <c r="A2" s="20" t="s">
        <v>1722</v>
      </c>
      <c r="B2" s="20" t="s">
        <v>1722</v>
      </c>
      <c r="C2" s="20" t="s">
        <v>1722</v>
      </c>
      <c r="D2" s="17" t="s">
        <v>1705</v>
      </c>
      <c r="E2" s="25"/>
      <c r="F2" s="25"/>
      <c r="G2" s="25"/>
      <c r="H2" s="26"/>
      <c r="I2" s="17" t="s">
        <v>1687</v>
      </c>
      <c r="J2" s="25"/>
      <c r="K2" s="25"/>
      <c r="L2" s="25"/>
      <c r="M2" s="26"/>
    </row>
    <row r="3" spans="1:13" ht="27" customHeight="1">
      <c r="A3" s="20" t="s">
        <v>1722</v>
      </c>
      <c r="B3" s="20" t="s">
        <v>1722</v>
      </c>
      <c r="C3" s="20" t="s">
        <v>1722</v>
      </c>
      <c r="D3" s="7" t="s">
        <v>1619</v>
      </c>
      <c r="E3" s="7" t="s">
        <v>1531</v>
      </c>
      <c r="F3" s="7" t="s">
        <v>1530</v>
      </c>
      <c r="G3" s="7" t="s">
        <v>1532</v>
      </c>
      <c r="H3" s="7" t="s">
        <v>1291</v>
      </c>
      <c r="I3" s="7" t="s">
        <v>1619</v>
      </c>
      <c r="J3" s="7" t="s">
        <v>1531</v>
      </c>
      <c r="K3" s="7" t="s">
        <v>1530</v>
      </c>
      <c r="L3" s="7" t="s">
        <v>1532</v>
      </c>
      <c r="M3" s="7" t="s">
        <v>1291</v>
      </c>
    </row>
    <row r="4" spans="1:13" ht="13.2">
      <c r="A4" s="20" t="s">
        <v>1722</v>
      </c>
      <c r="B4" s="20" t="s">
        <v>1722</v>
      </c>
      <c r="C4" s="20" t="s">
        <v>1722</v>
      </c>
      <c r="D4" s="4" t="s">
        <v>56</v>
      </c>
      <c r="E4" s="4" t="s">
        <v>75</v>
      </c>
      <c r="F4" s="4" t="s">
        <v>89</v>
      </c>
      <c r="G4" s="4" t="s">
        <v>100</v>
      </c>
      <c r="H4" s="4" t="s">
        <v>112</v>
      </c>
      <c r="I4" s="4" t="s">
        <v>56</v>
      </c>
      <c r="J4" s="4" t="s">
        <v>75</v>
      </c>
      <c r="K4" s="4" t="s">
        <v>89</v>
      </c>
      <c r="L4" s="4" t="s">
        <v>100</v>
      </c>
      <c r="M4" s="4" t="s">
        <v>112</v>
      </c>
    </row>
    <row r="5" spans="1:13" ht="13.2">
      <c r="A5" s="15" t="s">
        <v>1513</v>
      </c>
      <c r="B5" s="3" t="s">
        <v>407</v>
      </c>
      <c r="C5" s="4" t="s">
        <v>56</v>
      </c>
      <c r="D5" s="9">
        <v>40000</v>
      </c>
      <c r="E5" s="9">
        <v>0</v>
      </c>
      <c r="F5" s="9">
        <v>0</v>
      </c>
      <c r="G5" s="9">
        <v>1000</v>
      </c>
      <c r="H5" s="9">
        <v>41000</v>
      </c>
      <c r="I5" s="9">
        <v>52000</v>
      </c>
      <c r="J5" s="9">
        <v>0</v>
      </c>
      <c r="K5" s="9">
        <v>0</v>
      </c>
      <c r="L5" s="9">
        <v>12000</v>
      </c>
      <c r="M5" s="9">
        <v>64000</v>
      </c>
    </row>
    <row r="6" spans="1:13" ht="13.2">
      <c r="A6" s="21"/>
      <c r="B6" s="3" t="s">
        <v>408</v>
      </c>
      <c r="C6" s="4" t="s">
        <v>75</v>
      </c>
      <c r="D6" s="9">
        <v>0</v>
      </c>
      <c r="E6" s="9">
        <v>0</v>
      </c>
      <c r="F6" s="9">
        <v>0</v>
      </c>
      <c r="G6" s="9">
        <v>0</v>
      </c>
      <c r="H6" s="9">
        <v>0</v>
      </c>
      <c r="I6" s="9">
        <v>0</v>
      </c>
      <c r="J6" s="9">
        <v>0</v>
      </c>
      <c r="K6" s="9">
        <v>0</v>
      </c>
      <c r="L6" s="9">
        <v>0</v>
      </c>
      <c r="M6" s="9">
        <v>0</v>
      </c>
    </row>
    <row r="7" spans="1:13" ht="13.2">
      <c r="A7" s="21"/>
      <c r="B7" s="3" t="s">
        <v>1690</v>
      </c>
      <c r="C7" s="4" t="s">
        <v>89</v>
      </c>
      <c r="D7" s="9">
        <v>0</v>
      </c>
      <c r="E7" s="9">
        <v>0</v>
      </c>
      <c r="F7" s="9">
        <v>0</v>
      </c>
      <c r="G7" s="9">
        <v>0</v>
      </c>
      <c r="H7" s="9">
        <v>0</v>
      </c>
      <c r="I7" s="9">
        <v>0</v>
      </c>
      <c r="J7" s="9">
        <v>0</v>
      </c>
      <c r="K7" s="9">
        <v>0</v>
      </c>
      <c r="L7" s="9">
        <v>0</v>
      </c>
      <c r="M7" s="9">
        <v>0</v>
      </c>
    </row>
    <row r="8" spans="1:13" ht="13.2">
      <c r="A8" s="21"/>
      <c r="B8" s="3" t="s">
        <v>1064</v>
      </c>
      <c r="C8" s="4" t="s">
        <v>100</v>
      </c>
      <c r="D8" s="9">
        <v>133000</v>
      </c>
      <c r="E8" s="9">
        <v>0</v>
      </c>
      <c r="F8" s="9">
        <v>0</v>
      </c>
      <c r="G8" s="9">
        <v>17000</v>
      </c>
      <c r="H8" s="9">
        <v>150000</v>
      </c>
      <c r="I8" s="9">
        <v>315000</v>
      </c>
      <c r="J8" s="9">
        <v>0</v>
      </c>
      <c r="K8" s="9">
        <v>0</v>
      </c>
      <c r="L8" s="9">
        <v>31000</v>
      </c>
      <c r="M8" s="9">
        <v>346000</v>
      </c>
    </row>
    <row r="9" spans="1:13" ht="13.2">
      <c r="A9" s="21"/>
      <c r="B9" s="3" t="s">
        <v>1221</v>
      </c>
      <c r="C9" s="4" t="s">
        <v>112</v>
      </c>
      <c r="D9" s="9">
        <v>173000</v>
      </c>
      <c r="E9" s="9">
        <v>0</v>
      </c>
      <c r="F9" s="9">
        <v>0</v>
      </c>
      <c r="G9" s="9">
        <v>18000</v>
      </c>
      <c r="H9" s="9">
        <v>191000</v>
      </c>
      <c r="I9" s="9">
        <v>367000</v>
      </c>
      <c r="J9" s="9">
        <v>0</v>
      </c>
      <c r="K9" s="9">
        <v>0</v>
      </c>
      <c r="L9" s="9">
        <v>43000</v>
      </c>
      <c r="M9" s="9">
        <v>410000</v>
      </c>
    </row>
    <row r="10" spans="1:13" ht="13.2">
      <c r="A10" s="21"/>
      <c r="B10" s="3" t="s">
        <v>340</v>
      </c>
      <c r="C10" s="4" t="s">
        <v>114</v>
      </c>
      <c r="D10" s="9">
        <v>36000</v>
      </c>
      <c r="E10" s="9">
        <v>0</v>
      </c>
      <c r="F10" s="9">
        <v>2000</v>
      </c>
      <c r="G10" s="9">
        <v>0</v>
      </c>
      <c r="H10" s="9">
        <v>38000</v>
      </c>
      <c r="I10" s="9">
        <v>0</v>
      </c>
      <c r="J10" s="9">
        <v>0</v>
      </c>
      <c r="K10" s="9">
        <v>0</v>
      </c>
      <c r="L10" s="9">
        <v>0</v>
      </c>
      <c r="M10" s="9">
        <v>0</v>
      </c>
    </row>
    <row r="11" spans="1:13" ht="13.2">
      <c r="A11" s="21"/>
      <c r="B11" s="3" t="s">
        <v>339</v>
      </c>
      <c r="C11" s="4" t="s">
        <v>220</v>
      </c>
      <c r="D11" s="9">
        <v>34000</v>
      </c>
      <c r="E11" s="9">
        <v>0</v>
      </c>
      <c r="F11" s="9">
        <v>0</v>
      </c>
      <c r="G11" s="9">
        <v>24000</v>
      </c>
      <c r="H11" s="9">
        <v>58000</v>
      </c>
      <c r="I11" s="9">
        <v>31000</v>
      </c>
      <c r="J11" s="9">
        <v>0</v>
      </c>
      <c r="K11" s="9">
        <v>1000</v>
      </c>
      <c r="L11" s="9">
        <v>34000</v>
      </c>
      <c r="M11" s="9">
        <v>66000</v>
      </c>
    </row>
    <row r="12" spans="1:13" ht="13.2">
      <c r="A12" s="21"/>
      <c r="B12" s="3" t="s">
        <v>1240</v>
      </c>
      <c r="C12" s="4" t="s">
        <v>221</v>
      </c>
      <c r="D12" s="9">
        <v>243000</v>
      </c>
      <c r="E12" s="9">
        <v>0</v>
      </c>
      <c r="F12" s="9">
        <v>2000</v>
      </c>
      <c r="G12" s="9">
        <v>42000</v>
      </c>
      <c r="H12" s="9">
        <v>287000</v>
      </c>
      <c r="I12" s="9">
        <v>398000</v>
      </c>
      <c r="J12" s="9">
        <v>0</v>
      </c>
      <c r="K12" s="9">
        <v>1000</v>
      </c>
      <c r="L12" s="9">
        <v>77000</v>
      </c>
      <c r="M12" s="9">
        <v>476000</v>
      </c>
    </row>
    <row r="13" spans="1:13" ht="13.2">
      <c r="A13" s="21"/>
      <c r="B13" s="3" t="s">
        <v>427</v>
      </c>
      <c r="C13" s="4" t="s">
        <v>222</v>
      </c>
      <c r="D13" s="9">
        <v>0</v>
      </c>
      <c r="E13" s="9">
        <v>0</v>
      </c>
      <c r="F13" s="9">
        <v>0</v>
      </c>
      <c r="G13" s="9">
        <v>0</v>
      </c>
      <c r="H13" s="9">
        <v>0</v>
      </c>
      <c r="I13" s="9">
        <v>0</v>
      </c>
      <c r="J13" s="9">
        <v>0</v>
      </c>
      <c r="K13" s="9">
        <v>0</v>
      </c>
      <c r="L13" s="9">
        <v>0</v>
      </c>
      <c r="M13" s="9">
        <v>0</v>
      </c>
    </row>
    <row r="14" spans="1:13" ht="13.2">
      <c r="A14" s="21"/>
      <c r="B14" s="3" t="s">
        <v>1050</v>
      </c>
      <c r="C14" s="4" t="s">
        <v>64</v>
      </c>
      <c r="D14" s="9">
        <v>0</v>
      </c>
      <c r="E14" s="9">
        <v>0</v>
      </c>
      <c r="F14" s="9">
        <v>0</v>
      </c>
      <c r="G14" s="9">
        <v>0</v>
      </c>
      <c r="H14" s="9">
        <v>0</v>
      </c>
      <c r="I14" s="9">
        <v>0</v>
      </c>
      <c r="J14" s="9">
        <v>0</v>
      </c>
      <c r="K14" s="9">
        <v>0</v>
      </c>
      <c r="L14" s="9">
        <v>0</v>
      </c>
      <c r="M14" s="9">
        <v>0</v>
      </c>
    </row>
    <row r="15" spans="1:13" ht="13.2">
      <c r="A15" s="22"/>
      <c r="B15" s="3" t="s">
        <v>1238</v>
      </c>
      <c r="C15" s="4" t="s">
        <v>65</v>
      </c>
      <c r="D15" s="9">
        <v>243000</v>
      </c>
      <c r="E15" s="9">
        <v>0</v>
      </c>
      <c r="F15" s="9">
        <v>2000</v>
      </c>
      <c r="G15" s="9">
        <v>42000</v>
      </c>
      <c r="H15" s="9">
        <v>287000</v>
      </c>
      <c r="I15" s="9">
        <v>398000</v>
      </c>
      <c r="J15" s="9">
        <v>0</v>
      </c>
      <c r="K15" s="9">
        <v>1000</v>
      </c>
      <c r="L15" s="9">
        <v>77000</v>
      </c>
      <c r="M15" s="9">
        <v>476000</v>
      </c>
    </row>
    <row r="16" spans="1:13" ht="13.2">
      <c r="A16" s="15" t="s">
        <v>1512</v>
      </c>
      <c r="B16" s="3" t="s">
        <v>406</v>
      </c>
      <c r="C16" s="4" t="s">
        <v>66</v>
      </c>
      <c r="D16" s="24" t="s">
        <v>1722</v>
      </c>
      <c r="E16" s="24" t="s">
        <v>1722</v>
      </c>
      <c r="F16" s="24" t="s">
        <v>1722</v>
      </c>
      <c r="G16" s="24" t="s">
        <v>1722</v>
      </c>
      <c r="H16" s="24" t="s">
        <v>1722</v>
      </c>
      <c r="I16" s="24" t="s">
        <v>1722</v>
      </c>
      <c r="J16" s="24" t="s">
        <v>1722</v>
      </c>
      <c r="K16" s="24" t="s">
        <v>1722</v>
      </c>
      <c r="L16" s="24" t="s">
        <v>1722</v>
      </c>
      <c r="M16" s="24" t="s">
        <v>1722</v>
      </c>
    </row>
    <row r="17" spans="1:13" ht="13.2">
      <c r="A17" s="21"/>
      <c r="B17" s="3" t="s">
        <v>1064</v>
      </c>
      <c r="C17" s="4" t="s">
        <v>68</v>
      </c>
      <c r="D17" s="9">
        <v>0</v>
      </c>
      <c r="E17" s="9">
        <v>0</v>
      </c>
      <c r="F17" s="9">
        <v>0</v>
      </c>
      <c r="G17" s="9">
        <v>0</v>
      </c>
      <c r="H17" s="9">
        <v>0</v>
      </c>
      <c r="I17" s="9">
        <v>0</v>
      </c>
      <c r="J17" s="9">
        <v>0</v>
      </c>
      <c r="K17" s="9">
        <v>0</v>
      </c>
      <c r="L17" s="9">
        <v>0</v>
      </c>
      <c r="M17" s="9">
        <v>0</v>
      </c>
    </row>
    <row r="18" spans="1:13" ht="13.2">
      <c r="A18" s="21"/>
      <c r="B18" s="3" t="s">
        <v>1221</v>
      </c>
      <c r="C18" s="4" t="s">
        <v>69</v>
      </c>
      <c r="D18" s="9">
        <v>0</v>
      </c>
      <c r="E18" s="9">
        <v>0</v>
      </c>
      <c r="F18" s="9">
        <v>0</v>
      </c>
      <c r="G18" s="9">
        <v>0</v>
      </c>
      <c r="H18" s="9">
        <v>0</v>
      </c>
      <c r="I18" s="9">
        <v>0</v>
      </c>
      <c r="J18" s="9">
        <v>0</v>
      </c>
      <c r="K18" s="9">
        <v>0</v>
      </c>
      <c r="L18" s="9">
        <v>0</v>
      </c>
      <c r="M18" s="9">
        <v>0</v>
      </c>
    </row>
    <row r="19" spans="1:13" ht="13.2">
      <c r="A19" s="21"/>
      <c r="B19" s="3" t="s">
        <v>338</v>
      </c>
      <c r="C19" s="4" t="s">
        <v>70</v>
      </c>
      <c r="D19" s="24" t="s">
        <v>1722</v>
      </c>
      <c r="E19" s="24" t="s">
        <v>1722</v>
      </c>
      <c r="F19" s="24" t="s">
        <v>1722</v>
      </c>
      <c r="G19" s="24" t="s">
        <v>1722</v>
      </c>
      <c r="H19" s="24" t="s">
        <v>1722</v>
      </c>
      <c r="I19" s="24" t="s">
        <v>1722</v>
      </c>
      <c r="J19" s="24" t="s">
        <v>1722</v>
      </c>
      <c r="K19" s="24" t="s">
        <v>1722</v>
      </c>
      <c r="L19" s="24" t="s">
        <v>1722</v>
      </c>
      <c r="M19" s="24" t="s">
        <v>1722</v>
      </c>
    </row>
    <row r="20" spans="1:13" ht="13.2">
      <c r="A20" s="21"/>
      <c r="B20" s="3" t="s">
        <v>1239</v>
      </c>
      <c r="C20" s="4" t="s">
        <v>71</v>
      </c>
      <c r="D20" s="9">
        <v>0</v>
      </c>
      <c r="E20" s="9">
        <v>0</v>
      </c>
      <c r="F20" s="9">
        <v>0</v>
      </c>
      <c r="G20" s="9">
        <v>0</v>
      </c>
      <c r="H20" s="9">
        <v>0</v>
      </c>
      <c r="I20" s="9">
        <v>0</v>
      </c>
      <c r="J20" s="9">
        <v>0</v>
      </c>
      <c r="K20" s="9">
        <v>0</v>
      </c>
      <c r="L20" s="9">
        <v>0</v>
      </c>
      <c r="M20" s="9">
        <v>0</v>
      </c>
    </row>
    <row r="21" spans="1:13" ht="13.2">
      <c r="A21" s="21"/>
      <c r="B21" s="3" t="s">
        <v>426</v>
      </c>
      <c r="C21" s="4" t="s">
        <v>72</v>
      </c>
      <c r="D21" s="24" t="s">
        <v>1722</v>
      </c>
      <c r="E21" s="24" t="s">
        <v>1722</v>
      </c>
      <c r="F21" s="24" t="s">
        <v>1722</v>
      </c>
      <c r="G21" s="24" t="s">
        <v>1722</v>
      </c>
      <c r="H21" s="24" t="s">
        <v>1722</v>
      </c>
      <c r="I21" s="24" t="s">
        <v>1722</v>
      </c>
      <c r="J21" s="24" t="s">
        <v>1722</v>
      </c>
      <c r="K21" s="24" t="s">
        <v>1722</v>
      </c>
      <c r="L21" s="24" t="s">
        <v>1722</v>
      </c>
      <c r="M21" s="24" t="s">
        <v>1722</v>
      </c>
    </row>
    <row r="22" spans="1:13" ht="13.2">
      <c r="A22" s="21"/>
      <c r="B22" s="3" t="s">
        <v>1049</v>
      </c>
      <c r="C22" s="4" t="s">
        <v>73</v>
      </c>
      <c r="D22" s="24" t="s">
        <v>1722</v>
      </c>
      <c r="E22" s="24" t="s">
        <v>1722</v>
      </c>
      <c r="F22" s="24" t="s">
        <v>1722</v>
      </c>
      <c r="G22" s="24" t="s">
        <v>1722</v>
      </c>
      <c r="H22" s="24" t="s">
        <v>1722</v>
      </c>
      <c r="I22" s="24" t="s">
        <v>1722</v>
      </c>
      <c r="J22" s="24" t="s">
        <v>1722</v>
      </c>
      <c r="K22" s="24" t="s">
        <v>1722</v>
      </c>
      <c r="L22" s="24" t="s">
        <v>1722</v>
      </c>
      <c r="M22" s="24" t="s">
        <v>1722</v>
      </c>
    </row>
    <row r="23" spans="1:13" ht="13.2">
      <c r="A23" s="22"/>
      <c r="B23" s="3" t="s">
        <v>1237</v>
      </c>
      <c r="C23" s="4" t="s">
        <v>74</v>
      </c>
      <c r="D23" s="9">
        <v>0</v>
      </c>
      <c r="E23" s="9">
        <v>0</v>
      </c>
      <c r="F23" s="9">
        <v>0</v>
      </c>
      <c r="G23" s="9">
        <v>0</v>
      </c>
      <c r="H23" s="9">
        <v>0</v>
      </c>
      <c r="I23" s="9">
        <v>0</v>
      </c>
      <c r="J23" s="9">
        <v>0</v>
      </c>
      <c r="K23" s="9">
        <v>0</v>
      </c>
      <c r="L23" s="9">
        <v>0</v>
      </c>
      <c r="M23" s="9">
        <v>0</v>
      </c>
    </row>
    <row r="24" spans="1:13" ht="13.2">
      <c r="A24" s="15" t="s">
        <v>1187</v>
      </c>
      <c r="B24" s="23"/>
      <c r="C24" s="6" t="s">
        <v>78</v>
      </c>
      <c r="D24" s="10">
        <v>243000</v>
      </c>
      <c r="E24" s="10">
        <v>0</v>
      </c>
      <c r="F24" s="10">
        <v>2000</v>
      </c>
      <c r="G24" s="10">
        <v>42000</v>
      </c>
      <c r="H24" s="10">
        <v>287000</v>
      </c>
      <c r="I24" s="10">
        <v>398000</v>
      </c>
      <c r="J24" s="10">
        <v>0</v>
      </c>
      <c r="K24" s="10">
        <v>1000</v>
      </c>
      <c r="L24" s="10">
        <v>77000</v>
      </c>
      <c r="M24" s="10">
        <v>476000</v>
      </c>
    </row>
  </sheetData>
  <mergeCells count="6">
    <mergeCell ref="A5:A15"/>
    <mergeCell ref="A16:A23"/>
    <mergeCell ref="A24:B24"/>
    <mergeCell ref="D2:H2"/>
    <mergeCell ref="A1:L1"/>
    <mergeCell ref="I2:M2"/>
  </mergeCells>
  <pageMargins left="0.75" right="0.75" top="1" bottom="1" header="0.5" footer="0.5"/>
  <pageSetup orientation="portrait" r:id="rId1"/>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300-000000000000}">
  <sheetPr codeName="גיליון84">
    <outlinePr summaryBelow="0" summaryRight="0"/>
  </sheetPr>
  <dimension ref="A1:L24"/>
  <sheetViews>
    <sheetView rightToLeft="1" workbookViewId="0" topLeftCell="A1">
      <selection pane="topLeft" activeCell="A1" sqref="A1:K1"/>
    </sheetView>
  </sheetViews>
  <sheetFormatPr defaultColWidth="0" defaultRowHeight="13.2" zeroHeight="1"/>
  <cols>
    <col min="1" max="1" width="25.1428571428571" customWidth="1"/>
    <col min="2" max="2" width="23.2857142857143" customWidth="1"/>
    <col min="3" max="3" width="8" customWidth="1"/>
    <col min="4" max="12" width="21.5714285714286" customWidth="1"/>
    <col min="13" max="16384" width="11.4285714285714" hidden="1"/>
  </cols>
  <sheetData>
    <row r="1" spans="1:11" ht="15.9" customHeight="1">
      <c r="A1" s="19" t="s">
        <v>195</v>
      </c>
      <c r="B1" s="19"/>
      <c r="C1" s="19"/>
      <c r="D1" s="19"/>
      <c r="E1" s="19"/>
      <c r="F1" s="19"/>
      <c r="G1" s="19"/>
      <c r="H1" s="19"/>
      <c r="I1" s="19"/>
      <c r="J1" s="19"/>
      <c r="K1" s="19"/>
    </row>
    <row r="2" spans="1:12" ht="13.2">
      <c r="A2" s="20" t="s">
        <v>1722</v>
      </c>
      <c r="B2" s="20" t="s">
        <v>1722</v>
      </c>
      <c r="C2" s="20" t="s">
        <v>1722</v>
      </c>
      <c r="D2" s="17" t="s">
        <v>1705</v>
      </c>
      <c r="E2" s="25"/>
      <c r="F2" s="26"/>
      <c r="G2" s="17" t="s">
        <v>1687</v>
      </c>
      <c r="H2" s="25"/>
      <c r="I2" s="26"/>
      <c r="J2" s="17" t="s">
        <v>896</v>
      </c>
      <c r="K2" s="25"/>
      <c r="L2" s="26"/>
    </row>
    <row r="3" spans="1:12" ht="27" customHeight="1">
      <c r="A3" s="20" t="s">
        <v>1722</v>
      </c>
      <c r="B3" s="20" t="s">
        <v>1722</v>
      </c>
      <c r="C3" s="20" t="s">
        <v>1722</v>
      </c>
      <c r="D3" s="7" t="s">
        <v>1055</v>
      </c>
      <c r="E3" s="7" t="s">
        <v>850</v>
      </c>
      <c r="F3" s="7" t="s">
        <v>849</v>
      </c>
      <c r="G3" s="7" t="s">
        <v>1055</v>
      </c>
      <c r="H3" s="7" t="s">
        <v>850</v>
      </c>
      <c r="I3" s="7" t="s">
        <v>849</v>
      </c>
      <c r="J3" s="7" t="s">
        <v>1055</v>
      </c>
      <c r="K3" s="7" t="s">
        <v>850</v>
      </c>
      <c r="L3" s="7" t="s">
        <v>849</v>
      </c>
    </row>
    <row r="4" spans="1:12" ht="13.2">
      <c r="A4" s="20" t="s">
        <v>1722</v>
      </c>
      <c r="B4" s="20" t="s">
        <v>1722</v>
      </c>
      <c r="C4" s="20" t="s">
        <v>1722</v>
      </c>
      <c r="D4" s="4" t="s">
        <v>56</v>
      </c>
      <c r="E4" s="4" t="s">
        <v>75</v>
      </c>
      <c r="F4" s="4" t="s">
        <v>89</v>
      </c>
      <c r="G4" s="4" t="s">
        <v>56</v>
      </c>
      <c r="H4" s="4" t="s">
        <v>75</v>
      </c>
      <c r="I4" s="4" t="s">
        <v>89</v>
      </c>
      <c r="J4" s="4" t="s">
        <v>56</v>
      </c>
      <c r="K4" s="4" t="s">
        <v>75</v>
      </c>
      <c r="L4" s="4" t="s">
        <v>89</v>
      </c>
    </row>
    <row r="5" spans="1:12" ht="13.2">
      <c r="A5" s="15" t="s">
        <v>1513</v>
      </c>
      <c r="B5" s="3" t="s">
        <v>407</v>
      </c>
      <c r="C5" s="4" t="s">
        <v>56</v>
      </c>
      <c r="D5" s="13">
        <v>72</v>
      </c>
      <c r="E5" s="9">
        <v>18000</v>
      </c>
      <c r="F5" s="9">
        <v>13000</v>
      </c>
      <c r="G5" s="13">
        <v>55</v>
      </c>
      <c r="H5" s="9">
        <v>25000</v>
      </c>
      <c r="I5" s="9">
        <v>25000</v>
      </c>
      <c r="J5" s="13">
        <v>80</v>
      </c>
      <c r="K5" s="9">
        <v>25000</v>
      </c>
      <c r="L5" s="9">
        <v>25000</v>
      </c>
    </row>
    <row r="6" spans="1:12" ht="13.2">
      <c r="A6" s="21"/>
      <c r="B6" s="3" t="s">
        <v>408</v>
      </c>
      <c r="C6" s="4" t="s">
        <v>75</v>
      </c>
      <c r="D6" s="24" t="s">
        <v>1722</v>
      </c>
      <c r="E6" s="24" t="s">
        <v>1722</v>
      </c>
      <c r="F6" s="24" t="s">
        <v>1722</v>
      </c>
      <c r="G6" s="24" t="s">
        <v>1722</v>
      </c>
      <c r="H6" s="24" t="s">
        <v>1722</v>
      </c>
      <c r="I6" s="24" t="s">
        <v>1722</v>
      </c>
      <c r="J6" s="24" t="s">
        <v>1722</v>
      </c>
      <c r="K6" s="24" t="s">
        <v>1722</v>
      </c>
      <c r="L6" s="24" t="s">
        <v>1722</v>
      </c>
    </row>
    <row r="7" spans="1:12" ht="13.2">
      <c r="A7" s="21"/>
      <c r="B7" s="3" t="s">
        <v>1690</v>
      </c>
      <c r="C7" s="4" t="s">
        <v>89</v>
      </c>
      <c r="D7" s="24" t="s">
        <v>1722</v>
      </c>
      <c r="E7" s="24" t="s">
        <v>1722</v>
      </c>
      <c r="F7" s="24" t="s">
        <v>1722</v>
      </c>
      <c r="G7" s="24" t="s">
        <v>1722</v>
      </c>
      <c r="H7" s="24" t="s">
        <v>1722</v>
      </c>
      <c r="I7" s="24" t="s">
        <v>1722</v>
      </c>
      <c r="J7" s="24" t="s">
        <v>1722</v>
      </c>
      <c r="K7" s="24" t="s">
        <v>1722</v>
      </c>
      <c r="L7" s="24" t="s">
        <v>1722</v>
      </c>
    </row>
    <row r="8" spans="1:12" ht="13.2">
      <c r="A8" s="21"/>
      <c r="B8" s="3" t="s">
        <v>1064</v>
      </c>
      <c r="C8" s="4" t="s">
        <v>100</v>
      </c>
      <c r="D8" s="13">
        <v>322</v>
      </c>
      <c r="E8" s="9">
        <v>98000</v>
      </c>
      <c r="F8" s="9">
        <v>95000</v>
      </c>
      <c r="G8" s="13">
        <v>267</v>
      </c>
      <c r="H8" s="9">
        <v>133000</v>
      </c>
      <c r="I8" s="9">
        <v>133000</v>
      </c>
      <c r="J8" s="13">
        <v>502</v>
      </c>
      <c r="K8" s="9">
        <v>188000</v>
      </c>
      <c r="L8" s="9">
        <v>174000</v>
      </c>
    </row>
    <row r="9" spans="1:12" ht="13.2">
      <c r="A9" s="21"/>
      <c r="B9" s="3" t="s">
        <v>1221</v>
      </c>
      <c r="C9" s="4" t="s">
        <v>112</v>
      </c>
      <c r="D9" s="13">
        <v>394</v>
      </c>
      <c r="E9" s="9">
        <v>116000</v>
      </c>
      <c r="F9" s="9">
        <v>108000</v>
      </c>
      <c r="G9" s="13">
        <v>322</v>
      </c>
      <c r="H9" s="9">
        <v>158000</v>
      </c>
      <c r="I9" s="9">
        <v>158000</v>
      </c>
      <c r="J9" s="13">
        <v>582</v>
      </c>
      <c r="K9" s="9">
        <v>213000</v>
      </c>
      <c r="L9" s="9">
        <v>199000</v>
      </c>
    </row>
    <row r="10" spans="1:12" ht="13.2">
      <c r="A10" s="21"/>
      <c r="B10" s="3" t="s">
        <v>340</v>
      </c>
      <c r="C10" s="4" t="s">
        <v>114</v>
      </c>
      <c r="D10" s="13">
        <v>88</v>
      </c>
      <c r="E10" s="9">
        <v>11000</v>
      </c>
      <c r="F10" s="9">
        <v>11000</v>
      </c>
      <c r="G10" s="13">
        <v>0</v>
      </c>
      <c r="H10" s="9">
        <v>0</v>
      </c>
      <c r="I10" s="9">
        <v>0</v>
      </c>
      <c r="J10" s="13">
        <v>0</v>
      </c>
      <c r="K10" s="9">
        <v>0</v>
      </c>
      <c r="L10" s="9">
        <v>0</v>
      </c>
    </row>
    <row r="11" spans="1:12" ht="13.2">
      <c r="A11" s="21"/>
      <c r="B11" s="3" t="s">
        <v>339</v>
      </c>
      <c r="C11" s="4" t="s">
        <v>220</v>
      </c>
      <c r="D11" s="13">
        <v>1034</v>
      </c>
      <c r="E11" s="9">
        <v>34000</v>
      </c>
      <c r="F11" s="9">
        <v>33000</v>
      </c>
      <c r="G11" s="13">
        <v>934</v>
      </c>
      <c r="H11" s="9">
        <v>27000</v>
      </c>
      <c r="I11" s="9">
        <v>27000</v>
      </c>
      <c r="J11" s="13">
        <v>1027</v>
      </c>
      <c r="K11" s="9">
        <v>39000</v>
      </c>
      <c r="L11" s="9">
        <v>38000</v>
      </c>
    </row>
    <row r="12" spans="1:12" ht="13.2">
      <c r="A12" s="21"/>
      <c r="B12" s="3" t="s">
        <v>1240</v>
      </c>
      <c r="C12" s="4" t="s">
        <v>221</v>
      </c>
      <c r="D12" s="13">
        <v>1516</v>
      </c>
      <c r="E12" s="9">
        <v>161000</v>
      </c>
      <c r="F12" s="9">
        <v>152000</v>
      </c>
      <c r="G12" s="13">
        <v>1256</v>
      </c>
      <c r="H12" s="9">
        <v>185000</v>
      </c>
      <c r="I12" s="9">
        <v>185000</v>
      </c>
      <c r="J12" s="13">
        <v>1609</v>
      </c>
      <c r="K12" s="9">
        <v>252000</v>
      </c>
      <c r="L12" s="9">
        <v>237000</v>
      </c>
    </row>
    <row r="13" spans="1:12" ht="13.2">
      <c r="A13" s="21"/>
      <c r="B13" s="3" t="s">
        <v>427</v>
      </c>
      <c r="C13" s="4" t="s">
        <v>222</v>
      </c>
      <c r="D13" s="24" t="s">
        <v>1722</v>
      </c>
      <c r="E13" s="24" t="s">
        <v>1722</v>
      </c>
      <c r="F13" s="24" t="s">
        <v>1722</v>
      </c>
      <c r="G13" s="24" t="s">
        <v>1722</v>
      </c>
      <c r="H13" s="24" t="s">
        <v>1722</v>
      </c>
      <c r="I13" s="24" t="s">
        <v>1722</v>
      </c>
      <c r="J13" s="24" t="s">
        <v>1722</v>
      </c>
      <c r="K13" s="24" t="s">
        <v>1722</v>
      </c>
      <c r="L13" s="24" t="s">
        <v>1722</v>
      </c>
    </row>
    <row r="14" spans="1:12" ht="13.2">
      <c r="A14" s="21"/>
      <c r="B14" s="3" t="s">
        <v>1050</v>
      </c>
      <c r="C14" s="4" t="s">
        <v>64</v>
      </c>
      <c r="D14" s="24" t="s">
        <v>1722</v>
      </c>
      <c r="E14" s="24" t="s">
        <v>1722</v>
      </c>
      <c r="F14" s="24" t="s">
        <v>1722</v>
      </c>
      <c r="G14" s="24" t="s">
        <v>1722</v>
      </c>
      <c r="H14" s="24" t="s">
        <v>1722</v>
      </c>
      <c r="I14" s="24" t="s">
        <v>1722</v>
      </c>
      <c r="J14" s="24" t="s">
        <v>1722</v>
      </c>
      <c r="K14" s="24" t="s">
        <v>1722</v>
      </c>
      <c r="L14" s="24" t="s">
        <v>1722</v>
      </c>
    </row>
    <row r="15" spans="1:12" ht="13.2">
      <c r="A15" s="22"/>
      <c r="B15" s="3" t="s">
        <v>1238</v>
      </c>
      <c r="C15" s="4" t="s">
        <v>65</v>
      </c>
      <c r="D15" s="13">
        <v>1516</v>
      </c>
      <c r="E15" s="9">
        <v>161000</v>
      </c>
      <c r="F15" s="9">
        <v>152000</v>
      </c>
      <c r="G15" s="13">
        <v>1256</v>
      </c>
      <c r="H15" s="9">
        <v>185000</v>
      </c>
      <c r="I15" s="9">
        <v>185000</v>
      </c>
      <c r="J15" s="13">
        <v>1609</v>
      </c>
      <c r="K15" s="9">
        <v>252000</v>
      </c>
      <c r="L15" s="9">
        <v>237000</v>
      </c>
    </row>
    <row r="16" spans="1:12" ht="13.2">
      <c r="A16" s="15" t="s">
        <v>1512</v>
      </c>
      <c r="B16" s="3" t="s">
        <v>406</v>
      </c>
      <c r="C16" s="4" t="s">
        <v>66</v>
      </c>
      <c r="D16" s="24" t="s">
        <v>1722</v>
      </c>
      <c r="E16" s="24" t="s">
        <v>1722</v>
      </c>
      <c r="F16" s="24" t="s">
        <v>1722</v>
      </c>
      <c r="G16" s="24" t="s">
        <v>1722</v>
      </c>
      <c r="H16" s="24" t="s">
        <v>1722</v>
      </c>
      <c r="I16" s="24" t="s">
        <v>1722</v>
      </c>
      <c r="J16" s="24" t="s">
        <v>1722</v>
      </c>
      <c r="K16" s="24" t="s">
        <v>1722</v>
      </c>
      <c r="L16" s="24" t="s">
        <v>1722</v>
      </c>
    </row>
    <row r="17" spans="1:12" ht="13.2">
      <c r="A17" s="21"/>
      <c r="B17" s="3" t="s">
        <v>1064</v>
      </c>
      <c r="C17" s="4" t="s">
        <v>68</v>
      </c>
      <c r="D17" s="13">
        <v>0</v>
      </c>
      <c r="E17" s="9">
        <v>0</v>
      </c>
      <c r="F17" s="9">
        <v>0</v>
      </c>
      <c r="G17" s="13">
        <v>0</v>
      </c>
      <c r="H17" s="9">
        <v>0</v>
      </c>
      <c r="I17" s="9">
        <v>0</v>
      </c>
      <c r="J17" s="13">
        <v>0</v>
      </c>
      <c r="K17" s="9">
        <v>0</v>
      </c>
      <c r="L17" s="9">
        <v>0</v>
      </c>
    </row>
    <row r="18" spans="1:12" ht="13.2">
      <c r="A18" s="21"/>
      <c r="B18" s="3" t="s">
        <v>1221</v>
      </c>
      <c r="C18" s="4" t="s">
        <v>69</v>
      </c>
      <c r="D18" s="13">
        <v>0</v>
      </c>
      <c r="E18" s="9">
        <v>0</v>
      </c>
      <c r="F18" s="9">
        <v>0</v>
      </c>
      <c r="G18" s="13">
        <v>0</v>
      </c>
      <c r="H18" s="9">
        <v>0</v>
      </c>
      <c r="I18" s="9">
        <v>0</v>
      </c>
      <c r="J18" s="13">
        <v>0</v>
      </c>
      <c r="K18" s="9">
        <v>0</v>
      </c>
      <c r="L18" s="9">
        <v>0</v>
      </c>
    </row>
    <row r="19" spans="1:12" ht="13.2">
      <c r="A19" s="21"/>
      <c r="B19" s="3" t="s">
        <v>338</v>
      </c>
      <c r="C19" s="4" t="s">
        <v>70</v>
      </c>
      <c r="D19" s="24" t="s">
        <v>1722</v>
      </c>
      <c r="E19" s="24" t="s">
        <v>1722</v>
      </c>
      <c r="F19" s="24" t="s">
        <v>1722</v>
      </c>
      <c r="G19" s="24" t="s">
        <v>1722</v>
      </c>
      <c r="H19" s="24" t="s">
        <v>1722</v>
      </c>
      <c r="I19" s="24" t="s">
        <v>1722</v>
      </c>
      <c r="J19" s="24" t="s">
        <v>1722</v>
      </c>
      <c r="K19" s="24" t="s">
        <v>1722</v>
      </c>
      <c r="L19" s="24" t="s">
        <v>1722</v>
      </c>
    </row>
    <row r="20" spans="1:12" ht="13.2">
      <c r="A20" s="21"/>
      <c r="B20" s="3" t="s">
        <v>1239</v>
      </c>
      <c r="C20" s="4" t="s">
        <v>71</v>
      </c>
      <c r="D20" s="13">
        <v>0</v>
      </c>
      <c r="E20" s="9">
        <v>0</v>
      </c>
      <c r="F20" s="9">
        <v>0</v>
      </c>
      <c r="G20" s="13">
        <v>0</v>
      </c>
      <c r="H20" s="9">
        <v>0</v>
      </c>
      <c r="I20" s="9">
        <v>0</v>
      </c>
      <c r="J20" s="13">
        <v>0</v>
      </c>
      <c r="K20" s="9">
        <v>0</v>
      </c>
      <c r="L20" s="9">
        <v>0</v>
      </c>
    </row>
    <row r="21" spans="1:12" ht="13.2">
      <c r="A21" s="21"/>
      <c r="B21" s="3" t="s">
        <v>426</v>
      </c>
      <c r="C21" s="4" t="s">
        <v>72</v>
      </c>
      <c r="D21" s="24" t="s">
        <v>1722</v>
      </c>
      <c r="E21" s="24" t="s">
        <v>1722</v>
      </c>
      <c r="F21" s="24" t="s">
        <v>1722</v>
      </c>
      <c r="G21" s="24" t="s">
        <v>1722</v>
      </c>
      <c r="H21" s="24" t="s">
        <v>1722</v>
      </c>
      <c r="I21" s="24" t="s">
        <v>1722</v>
      </c>
      <c r="J21" s="24" t="s">
        <v>1722</v>
      </c>
      <c r="K21" s="24" t="s">
        <v>1722</v>
      </c>
      <c r="L21" s="24" t="s">
        <v>1722</v>
      </c>
    </row>
    <row r="22" spans="1:12" ht="13.2">
      <c r="A22" s="21"/>
      <c r="B22" s="3" t="s">
        <v>1049</v>
      </c>
      <c r="C22" s="4" t="s">
        <v>73</v>
      </c>
      <c r="D22" s="24" t="s">
        <v>1722</v>
      </c>
      <c r="E22" s="24" t="s">
        <v>1722</v>
      </c>
      <c r="F22" s="24" t="s">
        <v>1722</v>
      </c>
      <c r="G22" s="24" t="s">
        <v>1722</v>
      </c>
      <c r="H22" s="24" t="s">
        <v>1722</v>
      </c>
      <c r="I22" s="24" t="s">
        <v>1722</v>
      </c>
      <c r="J22" s="24" t="s">
        <v>1722</v>
      </c>
      <c r="K22" s="24" t="s">
        <v>1722</v>
      </c>
      <c r="L22" s="24" t="s">
        <v>1722</v>
      </c>
    </row>
    <row r="23" spans="1:12" ht="13.2">
      <c r="A23" s="22"/>
      <c r="B23" s="3" t="s">
        <v>1237</v>
      </c>
      <c r="C23" s="4" t="s">
        <v>74</v>
      </c>
      <c r="D23" s="13">
        <v>0</v>
      </c>
      <c r="E23" s="9">
        <v>0</v>
      </c>
      <c r="F23" s="9">
        <v>0</v>
      </c>
      <c r="G23" s="13">
        <v>0</v>
      </c>
      <c r="H23" s="9">
        <v>0</v>
      </c>
      <c r="I23" s="9">
        <v>0</v>
      </c>
      <c r="J23" s="13">
        <v>0</v>
      </c>
      <c r="K23" s="9">
        <v>0</v>
      </c>
      <c r="L23" s="9">
        <v>0</v>
      </c>
    </row>
    <row r="24" spans="1:12" ht="13.2">
      <c r="A24" s="15" t="s">
        <v>1187</v>
      </c>
      <c r="B24" s="23"/>
      <c r="C24" s="6" t="s">
        <v>78</v>
      </c>
      <c r="D24" s="14">
        <v>1516</v>
      </c>
      <c r="E24" s="10">
        <v>161000</v>
      </c>
      <c r="F24" s="10">
        <v>152000</v>
      </c>
      <c r="G24" s="14">
        <v>1256</v>
      </c>
      <c r="H24" s="10">
        <v>185000</v>
      </c>
      <c r="I24" s="10">
        <v>185000</v>
      </c>
      <c r="J24" s="14">
        <v>1609</v>
      </c>
      <c r="K24" s="10">
        <v>252000</v>
      </c>
      <c r="L24" s="10">
        <v>237000</v>
      </c>
    </row>
  </sheetData>
  <mergeCells count="7">
    <mergeCell ref="J2:L2"/>
    <mergeCell ref="A5:A15"/>
    <mergeCell ref="A16:A23"/>
    <mergeCell ref="A24:B24"/>
    <mergeCell ref="D2:F2"/>
    <mergeCell ref="G2:I2"/>
    <mergeCell ref="A1:K1"/>
  </mergeCells>
  <pageMargins left="0.75" right="0.75" top="1" bottom="1" header="0.5" footer="0.5"/>
  <pageSetup orientation="portrait" r:id="rId1"/>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400-000000000000}">
  <sheetPr codeName="גיליון85">
    <outlinePr summaryBelow="0" summaryRight="0"/>
  </sheetPr>
  <dimension ref="A1:I24"/>
  <sheetViews>
    <sheetView rightToLeft="1" workbookViewId="0" topLeftCell="A1">
      <selection pane="topLeft" activeCell="A1" sqref="A1:H1"/>
    </sheetView>
  </sheetViews>
  <sheetFormatPr defaultColWidth="0" defaultRowHeight="13.2" zeroHeight="1"/>
  <cols>
    <col min="1" max="1" width="25.1428571428571" customWidth="1"/>
    <col min="2" max="2" width="23.2857142857143" customWidth="1"/>
    <col min="3" max="3" width="8" customWidth="1"/>
    <col min="4" max="9" width="21.5714285714286" customWidth="1"/>
    <col min="10" max="16384" width="11.4285714285714" hidden="1"/>
  </cols>
  <sheetData>
    <row r="1" spans="1:8" ht="15.9" customHeight="1">
      <c r="A1" s="19" t="s">
        <v>196</v>
      </c>
      <c r="B1" s="19"/>
      <c r="C1" s="19"/>
      <c r="D1" s="19"/>
      <c r="E1" s="19"/>
      <c r="F1" s="19"/>
      <c r="G1" s="19"/>
      <c r="H1" s="19"/>
    </row>
    <row r="2" spans="1:9" ht="13.2">
      <c r="A2" s="20" t="s">
        <v>1722</v>
      </c>
      <c r="B2" s="20" t="s">
        <v>1722</v>
      </c>
      <c r="C2" s="20" t="s">
        <v>1722</v>
      </c>
      <c r="D2" s="17" t="s">
        <v>1705</v>
      </c>
      <c r="E2" s="26"/>
      <c r="F2" s="17" t="s">
        <v>1687</v>
      </c>
      <c r="G2" s="26"/>
      <c r="H2" s="17" t="s">
        <v>896</v>
      </c>
      <c r="I2" s="26"/>
    </row>
    <row r="3" spans="1:9" ht="13.2">
      <c r="A3" s="20" t="s">
        <v>1722</v>
      </c>
      <c r="B3" s="20" t="s">
        <v>1722</v>
      </c>
      <c r="C3" s="20" t="s">
        <v>1722</v>
      </c>
      <c r="D3" s="7" t="s">
        <v>1055</v>
      </c>
      <c r="E3" s="7" t="s">
        <v>848</v>
      </c>
      <c r="F3" s="7" t="s">
        <v>1055</v>
      </c>
      <c r="G3" s="7" t="s">
        <v>848</v>
      </c>
      <c r="H3" s="7" t="s">
        <v>1055</v>
      </c>
      <c r="I3" s="7" t="s">
        <v>848</v>
      </c>
    </row>
    <row r="4" spans="1:9" ht="13.2">
      <c r="A4" s="20" t="s">
        <v>1722</v>
      </c>
      <c r="B4" s="20" t="s">
        <v>1722</v>
      </c>
      <c r="C4" s="20" t="s">
        <v>1722</v>
      </c>
      <c r="D4" s="4" t="s">
        <v>56</v>
      </c>
      <c r="E4" s="4" t="s">
        <v>75</v>
      </c>
      <c r="F4" s="4" t="s">
        <v>56</v>
      </c>
      <c r="G4" s="4" t="s">
        <v>75</v>
      </c>
      <c r="H4" s="4" t="s">
        <v>56</v>
      </c>
      <c r="I4" s="4" t="s">
        <v>75</v>
      </c>
    </row>
    <row r="5" spans="1:9" ht="13.2">
      <c r="A5" s="15" t="s">
        <v>1513</v>
      </c>
      <c r="B5" s="3" t="s">
        <v>407</v>
      </c>
      <c r="C5" s="4" t="s">
        <v>56</v>
      </c>
      <c r="D5" s="13">
        <v>16</v>
      </c>
      <c r="E5" s="9">
        <v>0</v>
      </c>
      <c r="F5" s="13">
        <v>19</v>
      </c>
      <c r="G5" s="9">
        <v>10000</v>
      </c>
      <c r="H5" s="13">
        <v>4</v>
      </c>
      <c r="I5" s="9">
        <v>0</v>
      </c>
    </row>
    <row r="6" spans="1:9" ht="13.2">
      <c r="A6" s="21"/>
      <c r="B6" s="3" t="s">
        <v>409</v>
      </c>
      <c r="C6" s="4" t="s">
        <v>75</v>
      </c>
      <c r="D6" s="24" t="s">
        <v>1722</v>
      </c>
      <c r="E6" s="24" t="s">
        <v>1722</v>
      </c>
      <c r="F6" s="24" t="s">
        <v>1722</v>
      </c>
      <c r="G6" s="24" t="s">
        <v>1722</v>
      </c>
      <c r="H6" s="24" t="s">
        <v>1722</v>
      </c>
      <c r="I6" s="24" t="s">
        <v>1722</v>
      </c>
    </row>
    <row r="7" spans="1:9" ht="13.2">
      <c r="A7" s="21"/>
      <c r="B7" s="3" t="s">
        <v>1690</v>
      </c>
      <c r="C7" s="4" t="s">
        <v>89</v>
      </c>
      <c r="D7" s="24" t="s">
        <v>1722</v>
      </c>
      <c r="E7" s="24" t="s">
        <v>1722</v>
      </c>
      <c r="F7" s="24" t="s">
        <v>1722</v>
      </c>
      <c r="G7" s="24" t="s">
        <v>1722</v>
      </c>
      <c r="H7" s="24" t="s">
        <v>1722</v>
      </c>
      <c r="I7" s="24" t="s">
        <v>1722</v>
      </c>
    </row>
    <row r="8" spans="1:9" ht="13.2">
      <c r="A8" s="21"/>
      <c r="B8" s="3" t="s">
        <v>1064</v>
      </c>
      <c r="C8" s="4" t="s">
        <v>100</v>
      </c>
      <c r="D8" s="13">
        <v>75</v>
      </c>
      <c r="E8" s="9">
        <v>10000</v>
      </c>
      <c r="F8" s="13">
        <v>77</v>
      </c>
      <c r="G8" s="9">
        <v>3000</v>
      </c>
      <c r="H8" s="13">
        <v>70</v>
      </c>
      <c r="I8" s="9">
        <v>5000</v>
      </c>
    </row>
    <row r="9" spans="1:9" ht="13.2">
      <c r="A9" s="21"/>
      <c r="B9" s="3" t="s">
        <v>1221</v>
      </c>
      <c r="C9" s="4" t="s">
        <v>112</v>
      </c>
      <c r="D9" s="13">
        <v>91</v>
      </c>
      <c r="E9" s="9">
        <v>10000</v>
      </c>
      <c r="F9" s="13">
        <v>96</v>
      </c>
      <c r="G9" s="9">
        <v>13000</v>
      </c>
      <c r="H9" s="13">
        <v>74</v>
      </c>
      <c r="I9" s="9">
        <v>5000</v>
      </c>
    </row>
    <row r="10" spans="1:9" ht="13.2">
      <c r="A10" s="21"/>
      <c r="B10" s="3" t="s">
        <v>340</v>
      </c>
      <c r="C10" s="4" t="s">
        <v>114</v>
      </c>
      <c r="D10" s="13">
        <v>66</v>
      </c>
      <c r="E10" s="9">
        <v>9000</v>
      </c>
      <c r="F10" s="13">
        <v>0</v>
      </c>
      <c r="G10" s="9">
        <v>0</v>
      </c>
      <c r="H10" s="13">
        <v>0</v>
      </c>
      <c r="I10" s="9">
        <v>0</v>
      </c>
    </row>
    <row r="11" spans="1:9" ht="13.2">
      <c r="A11" s="21"/>
      <c r="B11" s="3" t="s">
        <v>339</v>
      </c>
      <c r="C11" s="4" t="s">
        <v>220</v>
      </c>
      <c r="D11" s="13">
        <v>309</v>
      </c>
      <c r="E11" s="9">
        <v>3000</v>
      </c>
      <c r="F11" s="13">
        <v>298</v>
      </c>
      <c r="G11" s="9">
        <v>2000</v>
      </c>
      <c r="H11" s="13">
        <v>203</v>
      </c>
      <c r="I11" s="9">
        <v>4000</v>
      </c>
    </row>
    <row r="12" spans="1:9" ht="13.2">
      <c r="A12" s="21"/>
      <c r="B12" s="3" t="s">
        <v>1241</v>
      </c>
      <c r="C12" s="4" t="s">
        <v>221</v>
      </c>
      <c r="D12" s="13">
        <v>466</v>
      </c>
      <c r="E12" s="9">
        <v>22000</v>
      </c>
      <c r="F12" s="13">
        <v>394</v>
      </c>
      <c r="G12" s="9">
        <v>15000</v>
      </c>
      <c r="H12" s="13">
        <v>277</v>
      </c>
      <c r="I12" s="9">
        <v>9000</v>
      </c>
    </row>
    <row r="13" spans="1:9" ht="13.2">
      <c r="A13" s="21"/>
      <c r="B13" s="3" t="s">
        <v>427</v>
      </c>
      <c r="C13" s="4" t="s">
        <v>222</v>
      </c>
      <c r="D13" s="24" t="s">
        <v>1722</v>
      </c>
      <c r="E13" s="24" t="s">
        <v>1722</v>
      </c>
      <c r="F13" s="24" t="s">
        <v>1722</v>
      </c>
      <c r="G13" s="24" t="s">
        <v>1722</v>
      </c>
      <c r="H13" s="24" t="s">
        <v>1722</v>
      </c>
      <c r="I13" s="24" t="s">
        <v>1722</v>
      </c>
    </row>
    <row r="14" spans="1:9" ht="13.2">
      <c r="A14" s="21"/>
      <c r="B14" s="3" t="s">
        <v>1050</v>
      </c>
      <c r="C14" s="4" t="s">
        <v>64</v>
      </c>
      <c r="D14" s="24" t="s">
        <v>1722</v>
      </c>
      <c r="E14" s="24" t="s">
        <v>1722</v>
      </c>
      <c r="F14" s="24" t="s">
        <v>1722</v>
      </c>
      <c r="G14" s="24" t="s">
        <v>1722</v>
      </c>
      <c r="H14" s="24" t="s">
        <v>1722</v>
      </c>
      <c r="I14" s="24" t="s">
        <v>1722</v>
      </c>
    </row>
    <row r="15" spans="1:9" ht="13.2">
      <c r="A15" s="22"/>
      <c r="B15" s="3" t="s">
        <v>1238</v>
      </c>
      <c r="C15" s="4" t="s">
        <v>65</v>
      </c>
      <c r="D15" s="13">
        <v>466</v>
      </c>
      <c r="E15" s="9">
        <v>22000</v>
      </c>
      <c r="F15" s="13">
        <v>394</v>
      </c>
      <c r="G15" s="9">
        <v>15000</v>
      </c>
      <c r="H15" s="13">
        <v>277</v>
      </c>
      <c r="I15" s="9">
        <v>9000</v>
      </c>
    </row>
    <row r="16" spans="1:9" ht="13.2">
      <c r="A16" s="15" t="s">
        <v>1512</v>
      </c>
      <c r="B16" s="3" t="s">
        <v>406</v>
      </c>
      <c r="C16" s="4" t="s">
        <v>66</v>
      </c>
      <c r="D16" s="24" t="s">
        <v>1722</v>
      </c>
      <c r="E16" s="24" t="s">
        <v>1722</v>
      </c>
      <c r="F16" s="24" t="s">
        <v>1722</v>
      </c>
      <c r="G16" s="24" t="s">
        <v>1722</v>
      </c>
      <c r="H16" s="24" t="s">
        <v>1722</v>
      </c>
      <c r="I16" s="24" t="s">
        <v>1722</v>
      </c>
    </row>
    <row r="17" spans="1:9" ht="13.2">
      <c r="A17" s="21"/>
      <c r="B17" s="3" t="s">
        <v>1064</v>
      </c>
      <c r="C17" s="4" t="s">
        <v>68</v>
      </c>
      <c r="D17" s="13">
        <v>0</v>
      </c>
      <c r="E17" s="9">
        <v>0</v>
      </c>
      <c r="F17" s="13">
        <v>0</v>
      </c>
      <c r="G17" s="9">
        <v>0</v>
      </c>
      <c r="H17" s="13">
        <v>0</v>
      </c>
      <c r="I17" s="9">
        <v>0</v>
      </c>
    </row>
    <row r="18" spans="1:9" ht="13.2">
      <c r="A18" s="21"/>
      <c r="B18" s="3" t="s">
        <v>1221</v>
      </c>
      <c r="C18" s="4" t="s">
        <v>69</v>
      </c>
      <c r="D18" s="13">
        <v>0</v>
      </c>
      <c r="E18" s="9">
        <v>0</v>
      </c>
      <c r="F18" s="13">
        <v>0</v>
      </c>
      <c r="G18" s="9">
        <v>0</v>
      </c>
      <c r="H18" s="13">
        <v>0</v>
      </c>
      <c r="I18" s="9">
        <v>0</v>
      </c>
    </row>
    <row r="19" spans="1:9" ht="13.2">
      <c r="A19" s="21"/>
      <c r="B19" s="3" t="s">
        <v>338</v>
      </c>
      <c r="C19" s="4" t="s">
        <v>70</v>
      </c>
      <c r="D19" s="24" t="s">
        <v>1722</v>
      </c>
      <c r="E19" s="24" t="s">
        <v>1722</v>
      </c>
      <c r="F19" s="24" t="s">
        <v>1722</v>
      </c>
      <c r="G19" s="24" t="s">
        <v>1722</v>
      </c>
      <c r="H19" s="24" t="s">
        <v>1722</v>
      </c>
      <c r="I19" s="24" t="s">
        <v>1722</v>
      </c>
    </row>
    <row r="20" spans="1:9" ht="13.2">
      <c r="A20" s="21"/>
      <c r="B20" s="3" t="s">
        <v>1239</v>
      </c>
      <c r="C20" s="4" t="s">
        <v>71</v>
      </c>
      <c r="D20" s="13">
        <v>0</v>
      </c>
      <c r="E20" s="9">
        <v>0</v>
      </c>
      <c r="F20" s="13">
        <v>0</v>
      </c>
      <c r="G20" s="9">
        <v>0</v>
      </c>
      <c r="H20" s="13">
        <v>0</v>
      </c>
      <c r="I20" s="9">
        <v>0</v>
      </c>
    </row>
    <row r="21" spans="1:9" ht="13.2">
      <c r="A21" s="21"/>
      <c r="B21" s="3" t="s">
        <v>426</v>
      </c>
      <c r="C21" s="4" t="s">
        <v>72</v>
      </c>
      <c r="D21" s="24" t="s">
        <v>1722</v>
      </c>
      <c r="E21" s="24" t="s">
        <v>1722</v>
      </c>
      <c r="F21" s="24" t="s">
        <v>1722</v>
      </c>
      <c r="G21" s="24" t="s">
        <v>1722</v>
      </c>
      <c r="H21" s="24" t="s">
        <v>1722</v>
      </c>
      <c r="I21" s="24" t="s">
        <v>1722</v>
      </c>
    </row>
    <row r="22" spans="1:9" ht="13.2">
      <c r="A22" s="21"/>
      <c r="B22" s="3" t="s">
        <v>1049</v>
      </c>
      <c r="C22" s="4" t="s">
        <v>73</v>
      </c>
      <c r="D22" s="24" t="s">
        <v>1722</v>
      </c>
      <c r="E22" s="24" t="s">
        <v>1722</v>
      </c>
      <c r="F22" s="24" t="s">
        <v>1722</v>
      </c>
      <c r="G22" s="24" t="s">
        <v>1722</v>
      </c>
      <c r="H22" s="24" t="s">
        <v>1722</v>
      </c>
      <c r="I22" s="24" t="s">
        <v>1722</v>
      </c>
    </row>
    <row r="23" spans="1:9" ht="13.2">
      <c r="A23" s="22"/>
      <c r="B23" s="3" t="s">
        <v>1237</v>
      </c>
      <c r="C23" s="4" t="s">
        <v>74</v>
      </c>
      <c r="D23" s="13">
        <v>0</v>
      </c>
      <c r="E23" s="9">
        <v>0</v>
      </c>
      <c r="F23" s="13">
        <v>0</v>
      </c>
      <c r="G23" s="9">
        <v>0</v>
      </c>
      <c r="H23" s="13">
        <v>0</v>
      </c>
      <c r="I23" s="9">
        <v>0</v>
      </c>
    </row>
    <row r="24" spans="1:9" ht="13.2">
      <c r="A24" s="15" t="s">
        <v>1187</v>
      </c>
      <c r="B24" s="23"/>
      <c r="C24" s="6" t="s">
        <v>78</v>
      </c>
      <c r="D24" s="14">
        <v>466</v>
      </c>
      <c r="E24" s="10">
        <v>22000</v>
      </c>
      <c r="F24" s="14">
        <v>394</v>
      </c>
      <c r="G24" s="10">
        <v>15000</v>
      </c>
      <c r="H24" s="14">
        <v>277</v>
      </c>
      <c r="I24" s="10">
        <v>9000</v>
      </c>
    </row>
  </sheetData>
  <mergeCells count="7">
    <mergeCell ref="A5:A15"/>
    <mergeCell ref="A16:A23"/>
    <mergeCell ref="A24:B24"/>
    <mergeCell ref="A1:H1"/>
    <mergeCell ref="D2:E2"/>
    <mergeCell ref="F2:G2"/>
    <mergeCell ref="H2:I2"/>
  </mergeCells>
  <pageMargins left="0.75" right="0.75" top="1" bottom="1" header="0.5" footer="0.5"/>
  <pageSetup orientation="portrait" r:id="rId1"/>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500-000000000000}">
  <sheetPr codeName="גיליון86">
    <outlinePr summaryBelow="0" summaryRight="0"/>
  </sheetPr>
  <dimension ref="A1:K9"/>
  <sheetViews>
    <sheetView rightToLeft="1" workbookViewId="0" topLeftCell="A1">
      <selection pane="topLeft" activeCell="A1" sqref="A1:J1"/>
    </sheetView>
  </sheetViews>
  <sheetFormatPr defaultColWidth="0" defaultRowHeight="13.2" zeroHeight="1"/>
  <cols>
    <col min="1" max="1" width="25.1428571428571" customWidth="1"/>
    <col min="2" max="2" width="13.5714285714286" customWidth="1"/>
    <col min="3" max="3" width="8" customWidth="1"/>
    <col min="4" max="11" width="21.5714285714286" customWidth="1"/>
    <col min="12" max="16384" width="11.4285714285714" hidden="1"/>
  </cols>
  <sheetData>
    <row r="1" spans="1:10" ht="15.9" customHeight="1">
      <c r="A1" s="19" t="s">
        <v>197</v>
      </c>
      <c r="B1" s="19"/>
      <c r="C1" s="19"/>
      <c r="D1" s="19"/>
      <c r="E1" s="19"/>
      <c r="F1" s="19"/>
      <c r="G1" s="19"/>
      <c r="H1" s="19"/>
      <c r="I1" s="19"/>
      <c r="J1" s="19"/>
    </row>
    <row r="2" spans="1:11" ht="13.2">
      <c r="A2" s="20" t="s">
        <v>1722</v>
      </c>
      <c r="B2" s="20" t="s">
        <v>1722</v>
      </c>
      <c r="C2" s="20" t="s">
        <v>1722</v>
      </c>
      <c r="D2" s="17" t="s">
        <v>1705</v>
      </c>
      <c r="E2" s="25"/>
      <c r="F2" s="25"/>
      <c r="G2" s="26"/>
      <c r="H2" s="17" t="s">
        <v>1687</v>
      </c>
      <c r="I2" s="25"/>
      <c r="J2" s="25"/>
      <c r="K2" s="26"/>
    </row>
    <row r="3" spans="1:11" ht="13.2">
      <c r="A3" s="20" t="s">
        <v>1722</v>
      </c>
      <c r="B3" s="20" t="s">
        <v>1722</v>
      </c>
      <c r="C3" s="20" t="s">
        <v>1722</v>
      </c>
      <c r="D3" s="1" t="s">
        <v>1290</v>
      </c>
      <c r="E3" s="41" t="s">
        <v>1722</v>
      </c>
      <c r="F3" s="38" t="s">
        <v>1722</v>
      </c>
      <c r="G3" s="17" t="s">
        <v>1254</v>
      </c>
      <c r="H3" s="1" t="s">
        <v>1290</v>
      </c>
      <c r="I3" s="41" t="s">
        <v>1722</v>
      </c>
      <c r="J3" s="38" t="s">
        <v>1722</v>
      </c>
      <c r="K3" s="17" t="s">
        <v>1254</v>
      </c>
    </row>
    <row r="4" spans="1:11" ht="13.2">
      <c r="A4" s="20" t="s">
        <v>1722</v>
      </c>
      <c r="B4" s="20" t="s">
        <v>1722</v>
      </c>
      <c r="C4" s="20" t="s">
        <v>1722</v>
      </c>
      <c r="D4" s="39" t="s">
        <v>1722</v>
      </c>
      <c r="E4" s="7" t="s">
        <v>938</v>
      </c>
      <c r="F4" s="7" t="s">
        <v>989</v>
      </c>
      <c r="G4" s="26"/>
      <c r="H4" s="39" t="s">
        <v>1722</v>
      </c>
      <c r="I4" s="7" t="s">
        <v>938</v>
      </c>
      <c r="J4" s="7" t="s">
        <v>989</v>
      </c>
      <c r="K4" s="26"/>
    </row>
    <row r="5" spans="1:11" ht="13.2">
      <c r="A5" s="20" t="s">
        <v>1722</v>
      </c>
      <c r="B5" s="20" t="s">
        <v>1722</v>
      </c>
      <c r="C5" s="20" t="s">
        <v>1722</v>
      </c>
      <c r="D5" s="4" t="s">
        <v>56</v>
      </c>
      <c r="E5" s="4" t="s">
        <v>75</v>
      </c>
      <c r="F5" s="4" t="s">
        <v>89</v>
      </c>
      <c r="G5" s="4" t="s">
        <v>100</v>
      </c>
      <c r="H5" s="4" t="s">
        <v>56</v>
      </c>
      <c r="I5" s="4" t="s">
        <v>75</v>
      </c>
      <c r="J5" s="4" t="s">
        <v>89</v>
      </c>
      <c r="K5" s="4" t="s">
        <v>100</v>
      </c>
    </row>
    <row r="6" spans="1:11" ht="13.2">
      <c r="A6" s="16" t="s">
        <v>1648</v>
      </c>
      <c r="B6" s="3" t="s">
        <v>1429</v>
      </c>
      <c r="C6" s="4" t="s">
        <v>56</v>
      </c>
      <c r="D6" s="9">
        <v>121471000</v>
      </c>
      <c r="E6" s="9">
        <v>3510000</v>
      </c>
      <c r="F6" s="9">
        <v>77039000</v>
      </c>
      <c r="G6" s="9">
        <v>3012000</v>
      </c>
      <c r="H6" s="9">
        <v>112939000</v>
      </c>
      <c r="I6" s="9">
        <v>3315000</v>
      </c>
      <c r="J6" s="9">
        <v>71720000</v>
      </c>
      <c r="K6" s="9">
        <v>3798000</v>
      </c>
    </row>
    <row r="7" spans="1:11" ht="13.2">
      <c r="A7" s="22"/>
      <c r="B7" s="3" t="s">
        <v>1081</v>
      </c>
      <c r="C7" s="4" t="s">
        <v>75</v>
      </c>
      <c r="D7" s="9">
        <v>74884000</v>
      </c>
      <c r="E7" s="9">
        <v>836000</v>
      </c>
      <c r="F7" s="9">
        <v>46909000</v>
      </c>
      <c r="G7" s="9">
        <v>3009000</v>
      </c>
      <c r="H7" s="9">
        <v>62491000</v>
      </c>
      <c r="I7" s="9">
        <v>767000</v>
      </c>
      <c r="J7" s="9">
        <v>39313000</v>
      </c>
      <c r="K7" s="9">
        <v>3859000</v>
      </c>
    </row>
    <row r="8" spans="1:11" ht="13.2">
      <c r="A8" s="16" t="s">
        <v>1647</v>
      </c>
      <c r="B8" s="22"/>
      <c r="C8" s="4" t="s">
        <v>89</v>
      </c>
      <c r="D8" s="9">
        <v>485000</v>
      </c>
      <c r="E8" s="9">
        <v>3000</v>
      </c>
      <c r="F8" s="9">
        <v>327000</v>
      </c>
      <c r="G8" s="9">
        <v>5401000</v>
      </c>
      <c r="H8" s="9">
        <v>328000</v>
      </c>
      <c r="I8" s="9">
        <v>2000</v>
      </c>
      <c r="J8" s="9">
        <v>232000</v>
      </c>
      <c r="K8" s="9">
        <v>12112000</v>
      </c>
    </row>
    <row r="9" spans="1:11" ht="13.2">
      <c r="A9" s="15" t="s">
        <v>1291</v>
      </c>
      <c r="B9" s="23"/>
      <c r="C9" s="6" t="s">
        <v>100</v>
      </c>
      <c r="D9" s="10">
        <v>196840000</v>
      </c>
      <c r="E9" s="10">
        <v>4349000</v>
      </c>
      <c r="F9" s="10">
        <v>124275000</v>
      </c>
      <c r="G9" s="10">
        <v>11422000</v>
      </c>
      <c r="H9" s="10">
        <v>175758000</v>
      </c>
      <c r="I9" s="10">
        <v>4084000</v>
      </c>
      <c r="J9" s="10">
        <v>111265000</v>
      </c>
      <c r="K9" s="10">
        <v>19769000</v>
      </c>
    </row>
  </sheetData>
  <mergeCells count="8">
    <mergeCell ref="G3:G4"/>
    <mergeCell ref="K3:K4"/>
    <mergeCell ref="A6:A7"/>
    <mergeCell ref="A8:B8"/>
    <mergeCell ref="A9:B9"/>
    <mergeCell ref="D2:G2"/>
    <mergeCell ref="H2:K2"/>
    <mergeCell ref="A1:J1"/>
  </mergeCells>
  <pageMargins left="0.75" right="0.75" top="1" bottom="1" header="0.5" footer="0.5"/>
  <pageSetup orientation="portrait" r:id="rId1"/>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600-000000000000}">
  <sheetPr codeName="גיליון87">
    <outlinePr summaryBelow="0" summaryRight="0"/>
  </sheetPr>
  <dimension ref="A1:H30"/>
  <sheetViews>
    <sheetView rightToLeft="1" workbookViewId="0" topLeftCell="A1">
      <selection pane="topLeft" activeCell="A1" sqref="A1:H1"/>
    </sheetView>
  </sheetViews>
  <sheetFormatPr defaultColWidth="0" defaultRowHeight="13.2" zeroHeight="1"/>
  <cols>
    <col min="1" max="1" width="25.1428571428571" customWidth="1"/>
    <col min="2" max="2" width="8" customWidth="1"/>
    <col min="3" max="8" width="21.5714285714286" customWidth="1"/>
    <col min="9" max="16384" width="11.4285714285714" hidden="1"/>
  </cols>
  <sheetData>
    <row r="1" spans="1:8" ht="15.9" customHeight="1">
      <c r="A1" s="19" t="s">
        <v>200</v>
      </c>
      <c r="B1" s="19"/>
      <c r="C1" s="19"/>
      <c r="D1" s="19"/>
      <c r="E1" s="19"/>
      <c r="F1" s="19"/>
      <c r="G1" s="19"/>
      <c r="H1" s="19"/>
    </row>
    <row r="2" spans="1:8" ht="13.2">
      <c r="A2" s="20" t="s">
        <v>1722</v>
      </c>
      <c r="B2" s="20" t="s">
        <v>1722</v>
      </c>
      <c r="C2" s="17" t="s">
        <v>1705</v>
      </c>
      <c r="D2" s="25"/>
      <c r="E2" s="26"/>
      <c r="F2" s="17" t="s">
        <v>1687</v>
      </c>
      <c r="G2" s="25"/>
      <c r="H2" s="26"/>
    </row>
    <row r="3" spans="1:8" ht="13.2">
      <c r="A3" s="20" t="s">
        <v>1722</v>
      </c>
      <c r="B3" s="20" t="s">
        <v>1722</v>
      </c>
      <c r="C3" s="7" t="s">
        <v>1056</v>
      </c>
      <c r="D3" s="7" t="s">
        <v>378</v>
      </c>
      <c r="E3" s="7" t="s">
        <v>1252</v>
      </c>
      <c r="F3" s="7" t="s">
        <v>1056</v>
      </c>
      <c r="G3" s="7" t="s">
        <v>378</v>
      </c>
      <c r="H3" s="7" t="s">
        <v>1252</v>
      </c>
    </row>
    <row r="4" spans="1:8" ht="13.2">
      <c r="A4" s="20" t="s">
        <v>1722</v>
      </c>
      <c r="B4" s="20" t="s">
        <v>1722</v>
      </c>
      <c r="C4" s="4" t="s">
        <v>56</v>
      </c>
      <c r="D4" s="4" t="s">
        <v>75</v>
      </c>
      <c r="E4" s="4" t="s">
        <v>89</v>
      </c>
      <c r="F4" s="4" t="s">
        <v>56</v>
      </c>
      <c r="G4" s="4" t="s">
        <v>75</v>
      </c>
      <c r="H4" s="4" t="s">
        <v>89</v>
      </c>
    </row>
    <row r="5" spans="1:8" ht="13.2">
      <c r="A5" s="3" t="s">
        <v>369</v>
      </c>
      <c r="B5" s="4" t="s">
        <v>56</v>
      </c>
      <c r="C5" s="13">
        <v>291729</v>
      </c>
      <c r="D5" s="9">
        <v>390000</v>
      </c>
      <c r="E5" s="9">
        <v>513000</v>
      </c>
      <c r="F5" s="13">
        <v>282689</v>
      </c>
      <c r="G5" s="9">
        <v>393000</v>
      </c>
      <c r="H5" s="9">
        <v>524000</v>
      </c>
    </row>
    <row r="6" spans="1:8" ht="13.2">
      <c r="A6" s="3" t="s">
        <v>347</v>
      </c>
      <c r="B6" s="4" t="s">
        <v>75</v>
      </c>
      <c r="C6" s="13">
        <v>121540</v>
      </c>
      <c r="D6" s="9">
        <v>779000</v>
      </c>
      <c r="E6" s="9">
        <v>1051000</v>
      </c>
      <c r="F6" s="13">
        <v>124338</v>
      </c>
      <c r="G6" s="9">
        <v>792000</v>
      </c>
      <c r="H6" s="9">
        <v>1094000</v>
      </c>
    </row>
    <row r="7" spans="1:8" ht="13.2">
      <c r="A7" s="3" t="s">
        <v>352</v>
      </c>
      <c r="B7" s="4" t="s">
        <v>89</v>
      </c>
      <c r="C7" s="13">
        <v>164021</v>
      </c>
      <c r="D7" s="9">
        <v>2338000</v>
      </c>
      <c r="E7" s="9">
        <v>2509000</v>
      </c>
      <c r="F7" s="13">
        <v>169577</v>
      </c>
      <c r="G7" s="9">
        <v>2458000</v>
      </c>
      <c r="H7" s="9">
        <v>2594000</v>
      </c>
    </row>
    <row r="8" spans="1:8" ht="13.2">
      <c r="A8" s="3" t="s">
        <v>361</v>
      </c>
      <c r="B8" s="4" t="s">
        <v>100</v>
      </c>
      <c r="C8" s="13">
        <v>180251</v>
      </c>
      <c r="D8" s="9">
        <v>6107000</v>
      </c>
      <c r="E8" s="9">
        <v>4316000</v>
      </c>
      <c r="F8" s="13">
        <v>184135</v>
      </c>
      <c r="G8" s="9">
        <v>6364000</v>
      </c>
      <c r="H8" s="9">
        <v>4309000</v>
      </c>
    </row>
    <row r="9" spans="1:8" ht="13.2">
      <c r="A9" s="3" t="s">
        <v>366</v>
      </c>
      <c r="B9" s="4" t="s">
        <v>112</v>
      </c>
      <c r="C9" s="13">
        <v>135756</v>
      </c>
      <c r="D9" s="9">
        <v>11234000</v>
      </c>
      <c r="E9" s="9">
        <v>3773000</v>
      </c>
      <c r="F9" s="13">
        <v>133830</v>
      </c>
      <c r="G9" s="9">
        <v>11200000</v>
      </c>
      <c r="H9" s="9">
        <v>3654000</v>
      </c>
    </row>
    <row r="10" spans="1:8" ht="13.2">
      <c r="A10" s="3" t="s">
        <v>350</v>
      </c>
      <c r="B10" s="4" t="s">
        <v>114</v>
      </c>
      <c r="C10" s="13">
        <v>120517</v>
      </c>
      <c r="D10" s="9">
        <v>22836000</v>
      </c>
      <c r="E10" s="9">
        <v>3188000</v>
      </c>
      <c r="F10" s="13">
        <v>116153</v>
      </c>
      <c r="G10" s="9">
        <v>21828000</v>
      </c>
      <c r="H10" s="9">
        <v>3268000</v>
      </c>
    </row>
    <row r="11" spans="1:8" ht="13.2">
      <c r="A11" s="3" t="s">
        <v>359</v>
      </c>
      <c r="B11" s="4" t="s">
        <v>220</v>
      </c>
      <c r="C11" s="13">
        <v>104165</v>
      </c>
      <c r="D11" s="9">
        <v>42229000</v>
      </c>
      <c r="E11" s="9">
        <v>3358000</v>
      </c>
      <c r="F11" s="13">
        <v>104313</v>
      </c>
      <c r="G11" s="9">
        <v>41667000</v>
      </c>
      <c r="H11" s="9">
        <v>4255000</v>
      </c>
    </row>
    <row r="12" spans="1:8" ht="13.2">
      <c r="A12" s="3" t="s">
        <v>365</v>
      </c>
      <c r="B12" s="4" t="s">
        <v>221</v>
      </c>
      <c r="C12" s="13">
        <v>105731</v>
      </c>
      <c r="D12" s="9">
        <v>83210000</v>
      </c>
      <c r="E12" s="9">
        <v>7139000</v>
      </c>
      <c r="F12" s="13">
        <v>104776</v>
      </c>
      <c r="G12" s="9">
        <v>77777000</v>
      </c>
      <c r="H12" s="9">
        <v>11618000</v>
      </c>
    </row>
    <row r="13" spans="1:8" ht="26.4">
      <c r="A13" s="3" t="s">
        <v>348</v>
      </c>
      <c r="B13" s="4" t="s">
        <v>222</v>
      </c>
      <c r="C13" s="13">
        <v>33822</v>
      </c>
      <c r="D13" s="9">
        <v>44858000</v>
      </c>
      <c r="E13" s="9">
        <v>5686000</v>
      </c>
      <c r="F13" s="13">
        <v>29133</v>
      </c>
      <c r="G13" s="9">
        <v>35293000</v>
      </c>
      <c r="H13" s="9">
        <v>7895000</v>
      </c>
    </row>
    <row r="14" spans="1:8" ht="26.4">
      <c r="A14" s="3" t="s">
        <v>353</v>
      </c>
      <c r="B14" s="4" t="s">
        <v>64</v>
      </c>
      <c r="C14" s="13">
        <v>10676</v>
      </c>
      <c r="D14" s="9">
        <v>24369000</v>
      </c>
      <c r="E14" s="9">
        <v>3895000</v>
      </c>
      <c r="F14" s="13">
        <v>8977</v>
      </c>
      <c r="G14" s="9">
        <v>19056000</v>
      </c>
      <c r="H14" s="9">
        <v>4625000</v>
      </c>
    </row>
    <row r="15" spans="1:8" ht="26.4">
      <c r="A15" s="3" t="s">
        <v>362</v>
      </c>
      <c r="B15" s="4" t="s">
        <v>65</v>
      </c>
      <c r="C15" s="13">
        <v>2453</v>
      </c>
      <c r="D15" s="9">
        <v>10494000</v>
      </c>
      <c r="E15" s="9">
        <v>2520000</v>
      </c>
      <c r="F15" s="13">
        <v>2022</v>
      </c>
      <c r="G15" s="9">
        <v>8398000</v>
      </c>
      <c r="H15" s="9">
        <v>2425000</v>
      </c>
    </row>
    <row r="16" spans="1:8" ht="27" customHeight="1">
      <c r="A16" s="3" t="s">
        <v>367</v>
      </c>
      <c r="B16" s="4" t="s">
        <v>66</v>
      </c>
      <c r="C16" s="13">
        <v>1125</v>
      </c>
      <c r="D16" s="9">
        <v>9975000</v>
      </c>
      <c r="E16" s="9">
        <v>3469000</v>
      </c>
      <c r="F16" s="13">
        <v>961</v>
      </c>
      <c r="G16" s="9">
        <v>8587000</v>
      </c>
      <c r="H16" s="9">
        <v>3156000</v>
      </c>
    </row>
    <row r="17" spans="1:8" ht="27" customHeight="1">
      <c r="A17" s="3" t="s">
        <v>354</v>
      </c>
      <c r="B17" s="4" t="s">
        <v>68</v>
      </c>
      <c r="C17" s="13">
        <v>398</v>
      </c>
      <c r="D17" s="9">
        <v>7380000</v>
      </c>
      <c r="E17" s="9">
        <v>3364000</v>
      </c>
      <c r="F17" s="13">
        <v>371</v>
      </c>
      <c r="G17" s="9">
        <v>6815000</v>
      </c>
      <c r="H17" s="9">
        <v>3742000</v>
      </c>
    </row>
    <row r="18" spans="1:8" ht="27" customHeight="1">
      <c r="A18" s="3" t="s">
        <v>363</v>
      </c>
      <c r="B18" s="4" t="s">
        <v>69</v>
      </c>
      <c r="C18" s="13">
        <v>456</v>
      </c>
      <c r="D18" s="9">
        <v>22430000</v>
      </c>
      <c r="E18" s="9">
        <v>15431000</v>
      </c>
      <c r="F18" s="13">
        <v>369</v>
      </c>
      <c r="G18" s="9">
        <v>16254000</v>
      </c>
      <c r="H18" s="9">
        <v>13995000</v>
      </c>
    </row>
    <row r="19" spans="1:8" ht="27" customHeight="1">
      <c r="A19" s="3" t="s">
        <v>355</v>
      </c>
      <c r="B19" s="4" t="s">
        <v>70</v>
      </c>
      <c r="C19" s="13">
        <v>73</v>
      </c>
      <c r="D19" s="9">
        <v>11053000</v>
      </c>
      <c r="E19" s="9">
        <v>7599000</v>
      </c>
      <c r="F19" s="13">
        <v>65</v>
      </c>
      <c r="G19" s="9">
        <v>8995000</v>
      </c>
      <c r="H19" s="9">
        <v>8900000</v>
      </c>
    </row>
    <row r="20" spans="1:8" ht="27" customHeight="1">
      <c r="A20" s="3" t="s">
        <v>364</v>
      </c>
      <c r="B20" s="4" t="s">
        <v>71</v>
      </c>
      <c r="C20" s="13">
        <v>29</v>
      </c>
      <c r="D20" s="9">
        <v>7553000</v>
      </c>
      <c r="E20" s="9">
        <v>7482000</v>
      </c>
      <c r="F20" s="13">
        <v>20</v>
      </c>
      <c r="G20" s="9">
        <v>3835000</v>
      </c>
      <c r="H20" s="9">
        <v>7158000</v>
      </c>
    </row>
    <row r="21" spans="1:8" ht="27" customHeight="1">
      <c r="A21" s="3" t="s">
        <v>368</v>
      </c>
      <c r="B21" s="4" t="s">
        <v>72</v>
      </c>
      <c r="C21" s="13">
        <v>5</v>
      </c>
      <c r="D21" s="9">
        <v>2020000</v>
      </c>
      <c r="E21" s="9">
        <v>2421000</v>
      </c>
      <c r="F21" s="13">
        <v>4</v>
      </c>
      <c r="G21" s="9">
        <v>2406000</v>
      </c>
      <c r="H21" s="9">
        <v>1262000</v>
      </c>
    </row>
    <row r="22" spans="1:8" ht="27" customHeight="1">
      <c r="A22" s="3" t="s">
        <v>349</v>
      </c>
      <c r="B22" s="4" t="s">
        <v>73</v>
      </c>
      <c r="C22" s="13">
        <v>2</v>
      </c>
      <c r="D22" s="9">
        <v>1101000</v>
      </c>
      <c r="E22" s="9">
        <v>1508000</v>
      </c>
      <c r="F22" s="13">
        <v>2</v>
      </c>
      <c r="G22" s="9">
        <v>1413000</v>
      </c>
      <c r="H22" s="9">
        <v>1239000</v>
      </c>
    </row>
    <row r="23" spans="1:8" ht="29.1" customHeight="1">
      <c r="A23" s="3" t="s">
        <v>351</v>
      </c>
      <c r="B23" s="4" t="s">
        <v>74</v>
      </c>
      <c r="C23" s="24" t="s">
        <v>1722</v>
      </c>
      <c r="D23" s="24" t="s">
        <v>1722</v>
      </c>
      <c r="E23" s="24" t="s">
        <v>1722</v>
      </c>
      <c r="F23" s="24" t="s">
        <v>1722</v>
      </c>
      <c r="G23" s="24" t="s">
        <v>1722</v>
      </c>
      <c r="H23" s="24" t="s">
        <v>1722</v>
      </c>
    </row>
    <row r="24" spans="1:8" ht="27" customHeight="1">
      <c r="A24" s="3" t="s">
        <v>356</v>
      </c>
      <c r="B24" s="4" t="s">
        <v>78</v>
      </c>
      <c r="C24" s="24" t="s">
        <v>1722</v>
      </c>
      <c r="D24" s="24" t="s">
        <v>1722</v>
      </c>
      <c r="E24" s="24" t="s">
        <v>1722</v>
      </c>
      <c r="F24" s="24" t="s">
        <v>1722</v>
      </c>
      <c r="G24" s="24" t="s">
        <v>1722</v>
      </c>
      <c r="H24" s="24" t="s">
        <v>1722</v>
      </c>
    </row>
    <row r="25" spans="1:8" ht="27" customHeight="1">
      <c r="A25" s="3" t="s">
        <v>357</v>
      </c>
      <c r="B25" s="4" t="s">
        <v>80</v>
      </c>
      <c r="C25" s="24" t="s">
        <v>1722</v>
      </c>
      <c r="D25" s="24" t="s">
        <v>1722</v>
      </c>
      <c r="E25" s="24" t="s">
        <v>1722</v>
      </c>
      <c r="F25" s="24" t="s">
        <v>1722</v>
      </c>
      <c r="G25" s="24" t="s">
        <v>1722</v>
      </c>
      <c r="H25" s="24" t="s">
        <v>1722</v>
      </c>
    </row>
    <row r="26" spans="1:8" ht="26.4">
      <c r="A26" s="3" t="s">
        <v>358</v>
      </c>
      <c r="B26" s="4" t="s">
        <v>81</v>
      </c>
      <c r="C26" s="24" t="s">
        <v>1722</v>
      </c>
      <c r="D26" s="24" t="s">
        <v>1722</v>
      </c>
      <c r="E26" s="24" t="s">
        <v>1722</v>
      </c>
      <c r="F26" s="24" t="s">
        <v>1722</v>
      </c>
      <c r="G26" s="24" t="s">
        <v>1722</v>
      </c>
      <c r="H26" s="24" t="s">
        <v>1722</v>
      </c>
    </row>
    <row r="27" spans="1:8" ht="13.2">
      <c r="A27" s="3" t="s">
        <v>360</v>
      </c>
      <c r="B27" s="4" t="s">
        <v>82</v>
      </c>
      <c r="C27" s="24" t="s">
        <v>1722</v>
      </c>
      <c r="D27" s="24" t="s">
        <v>1722</v>
      </c>
      <c r="E27" s="24" t="s">
        <v>1722</v>
      </c>
      <c r="F27" s="24" t="s">
        <v>1722</v>
      </c>
      <c r="G27" s="24" t="s">
        <v>1722</v>
      </c>
      <c r="H27" s="24" t="s">
        <v>1722</v>
      </c>
    </row>
    <row r="28" spans="1:8" ht="13.2">
      <c r="A28" s="3" t="s">
        <v>1281</v>
      </c>
      <c r="B28" s="4" t="s">
        <v>83</v>
      </c>
      <c r="C28" s="14">
        <v>1272749</v>
      </c>
      <c r="D28" s="9">
        <v>310356000</v>
      </c>
      <c r="E28" s="10">
        <v>79222000</v>
      </c>
      <c r="F28" s="14">
        <v>1261735</v>
      </c>
      <c r="G28" s="9">
        <v>273531000</v>
      </c>
      <c r="H28" s="10">
        <v>85713000</v>
      </c>
    </row>
    <row r="29" spans="1:8" ht="27" customHeight="1">
      <c r="A29" s="3" t="s">
        <v>973</v>
      </c>
      <c r="B29" s="4" t="s">
        <v>84</v>
      </c>
      <c r="C29" s="36" t="s">
        <v>1722</v>
      </c>
      <c r="D29" s="24" t="s">
        <v>1722</v>
      </c>
      <c r="E29" s="36" t="s">
        <v>1722</v>
      </c>
      <c r="F29" s="36" t="s">
        <v>1722</v>
      </c>
      <c r="G29" s="24" t="s">
        <v>1722</v>
      </c>
      <c r="H29" s="36" t="s">
        <v>1722</v>
      </c>
    </row>
    <row r="30" spans="1:8" ht="13.2">
      <c r="A30" s="2" t="s">
        <v>928</v>
      </c>
      <c r="B30" s="6" t="s">
        <v>85</v>
      </c>
      <c r="C30" s="36" t="s">
        <v>1722</v>
      </c>
      <c r="D30" s="32" t="s">
        <v>1722</v>
      </c>
      <c r="E30" s="36" t="s">
        <v>1722</v>
      </c>
      <c r="F30" s="36" t="s">
        <v>1722</v>
      </c>
      <c r="G30" s="32" t="s">
        <v>1722</v>
      </c>
      <c r="H30" s="36" t="s">
        <v>1722</v>
      </c>
    </row>
  </sheetData>
  <mergeCells count="3">
    <mergeCell ref="A1:H1"/>
    <mergeCell ref="C2:E2"/>
    <mergeCell ref="F2:H2"/>
  </mergeCells>
  <pageMargins left="0.75" right="0.75" top="1" bottom="1" header="0.5" footer="0.5"/>
  <pageSetup orientation="portrait" r:id="rId1"/>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700-000000000000}">
  <sheetPr codeName="גיליון88">
    <outlinePr summaryBelow="0" summaryRight="0"/>
  </sheetPr>
  <dimension ref="A1:R9"/>
  <sheetViews>
    <sheetView rightToLeft="1" workbookViewId="0" topLeftCell="A1">
      <selection pane="topLeft" activeCell="A1" sqref="A1:Q1"/>
    </sheetView>
  </sheetViews>
  <sheetFormatPr defaultColWidth="0" defaultRowHeight="13.2" zeroHeight="1"/>
  <cols>
    <col min="1" max="1" width="25.1428571428571" customWidth="1"/>
    <col min="2" max="2" width="8" customWidth="1"/>
    <col min="3" max="18" width="21.5714285714286" customWidth="1"/>
    <col min="19" max="16384" width="11.4285714285714" hidden="1"/>
  </cols>
  <sheetData>
    <row r="1" spans="1:17" ht="15.9" customHeight="1">
      <c r="A1" s="19" t="s">
        <v>198</v>
      </c>
      <c r="B1" s="19"/>
      <c r="C1" s="19"/>
      <c r="D1" s="19"/>
      <c r="E1" s="19"/>
      <c r="F1" s="19"/>
      <c r="G1" s="19"/>
      <c r="H1" s="19"/>
      <c r="I1" s="19"/>
      <c r="J1" s="19"/>
      <c r="K1" s="19"/>
      <c r="L1" s="19"/>
      <c r="M1" s="19"/>
      <c r="N1" s="19"/>
      <c r="O1" s="19"/>
      <c r="P1" s="19"/>
      <c r="Q1" s="19"/>
    </row>
    <row r="2" spans="1:18" ht="13.2">
      <c r="A2" s="20" t="s">
        <v>1722</v>
      </c>
      <c r="B2" s="20" t="s">
        <v>1722</v>
      </c>
      <c r="C2" s="17" t="s">
        <v>1705</v>
      </c>
      <c r="D2" s="25"/>
      <c r="E2" s="25"/>
      <c r="F2" s="25"/>
      <c r="G2" s="25"/>
      <c r="H2" s="25"/>
      <c r="I2" s="25"/>
      <c r="J2" s="26"/>
      <c r="K2" s="17" t="s">
        <v>1687</v>
      </c>
      <c r="L2" s="25"/>
      <c r="M2" s="25"/>
      <c r="N2" s="25"/>
      <c r="O2" s="25"/>
      <c r="P2" s="25"/>
      <c r="Q2" s="25"/>
      <c r="R2" s="26"/>
    </row>
    <row r="3" spans="1:18" ht="13.2">
      <c r="A3" s="20" t="s">
        <v>1722</v>
      </c>
      <c r="B3" s="20" t="s">
        <v>1722</v>
      </c>
      <c r="C3" s="17" t="s">
        <v>1259</v>
      </c>
      <c r="D3" s="25"/>
      <c r="E3" s="25"/>
      <c r="F3" s="25"/>
      <c r="G3" s="26"/>
      <c r="H3" s="17" t="s">
        <v>1260</v>
      </c>
      <c r="I3" s="25"/>
      <c r="J3" s="26"/>
      <c r="K3" s="17" t="s">
        <v>1259</v>
      </c>
      <c r="L3" s="25"/>
      <c r="M3" s="25"/>
      <c r="N3" s="25"/>
      <c r="O3" s="26"/>
      <c r="P3" s="17" t="s">
        <v>1260</v>
      </c>
      <c r="Q3" s="25"/>
      <c r="R3" s="26"/>
    </row>
    <row r="4" spans="1:18" ht="42" customHeight="1">
      <c r="A4" s="20" t="s">
        <v>1722</v>
      </c>
      <c r="B4" s="20" t="s">
        <v>1722</v>
      </c>
      <c r="C4" s="7" t="s">
        <v>373</v>
      </c>
      <c r="D4" s="7" t="s">
        <v>1255</v>
      </c>
      <c r="E4" s="7" t="s">
        <v>931</v>
      </c>
      <c r="F4" s="7" t="s">
        <v>1339</v>
      </c>
      <c r="G4" s="7" t="s">
        <v>816</v>
      </c>
      <c r="H4" s="7" t="s">
        <v>374</v>
      </c>
      <c r="I4" s="7" t="s">
        <v>1256</v>
      </c>
      <c r="J4" s="7" t="s">
        <v>931</v>
      </c>
      <c r="K4" s="7" t="s">
        <v>373</v>
      </c>
      <c r="L4" s="7" t="s">
        <v>1255</v>
      </c>
      <c r="M4" s="7" t="s">
        <v>931</v>
      </c>
      <c r="N4" s="7" t="s">
        <v>1339</v>
      </c>
      <c r="O4" s="7" t="s">
        <v>816</v>
      </c>
      <c r="P4" s="7" t="s">
        <v>374</v>
      </c>
      <c r="Q4" s="7" t="s">
        <v>1256</v>
      </c>
      <c r="R4" s="7" t="s">
        <v>931</v>
      </c>
    </row>
    <row r="5" spans="1:18" ht="13.2">
      <c r="A5" s="20" t="s">
        <v>1722</v>
      </c>
      <c r="B5" s="20" t="s">
        <v>1722</v>
      </c>
      <c r="C5" s="4" t="s">
        <v>56</v>
      </c>
      <c r="D5" s="4" t="s">
        <v>75</v>
      </c>
      <c r="E5" s="4" t="s">
        <v>89</v>
      </c>
      <c r="F5" s="4" t="s">
        <v>100</v>
      </c>
      <c r="G5" s="4" t="s">
        <v>112</v>
      </c>
      <c r="H5" s="4" t="s">
        <v>114</v>
      </c>
      <c r="I5" s="4" t="s">
        <v>220</v>
      </c>
      <c r="J5" s="4" t="s">
        <v>221</v>
      </c>
      <c r="K5" s="4" t="s">
        <v>56</v>
      </c>
      <c r="L5" s="4" t="s">
        <v>75</v>
      </c>
      <c r="M5" s="4" t="s">
        <v>89</v>
      </c>
      <c r="N5" s="4" t="s">
        <v>100</v>
      </c>
      <c r="O5" s="4" t="s">
        <v>112</v>
      </c>
      <c r="P5" s="4" t="s">
        <v>114</v>
      </c>
      <c r="Q5" s="4" t="s">
        <v>220</v>
      </c>
      <c r="R5" s="4" t="s">
        <v>221</v>
      </c>
    </row>
    <row r="6" spans="1:18" ht="13.2">
      <c r="A6" s="3" t="s">
        <v>1316</v>
      </c>
      <c r="B6" s="4" t="s">
        <v>56</v>
      </c>
      <c r="C6" s="9">
        <v>3000</v>
      </c>
      <c r="D6" s="9">
        <v>50000</v>
      </c>
      <c r="E6" s="9">
        <v>0</v>
      </c>
      <c r="F6" s="9">
        <v>0</v>
      </c>
      <c r="G6" s="9">
        <v>0</v>
      </c>
      <c r="H6" s="9">
        <v>191000</v>
      </c>
      <c r="I6" s="9">
        <v>0</v>
      </c>
      <c r="J6" s="9">
        <v>0</v>
      </c>
      <c r="K6" s="9">
        <v>234000</v>
      </c>
      <c r="L6" s="9">
        <v>0</v>
      </c>
      <c r="M6" s="9">
        <v>0</v>
      </c>
      <c r="N6" s="9">
        <v>0</v>
      </c>
      <c r="O6" s="9">
        <v>0</v>
      </c>
      <c r="P6" s="9">
        <v>0</v>
      </c>
      <c r="Q6" s="9">
        <v>0</v>
      </c>
      <c r="R6" s="9">
        <v>0</v>
      </c>
    </row>
    <row r="7" spans="1:18" ht="13.2">
      <c r="A7" s="3" t="s">
        <v>340</v>
      </c>
      <c r="B7" s="4" t="s">
        <v>75</v>
      </c>
      <c r="C7" s="9">
        <v>1899000</v>
      </c>
      <c r="D7" s="9">
        <v>0</v>
      </c>
      <c r="E7" s="9">
        <v>0</v>
      </c>
      <c r="F7" s="9">
        <v>0</v>
      </c>
      <c r="G7" s="9">
        <v>5876000</v>
      </c>
      <c r="H7" s="9">
        <v>0</v>
      </c>
      <c r="I7" s="9">
        <v>0</v>
      </c>
      <c r="J7" s="9">
        <v>0</v>
      </c>
      <c r="K7" s="9">
        <v>0</v>
      </c>
      <c r="L7" s="9">
        <v>0</v>
      </c>
      <c r="M7" s="9">
        <v>0</v>
      </c>
      <c r="N7" s="9">
        <v>0</v>
      </c>
      <c r="O7" s="9">
        <v>4998000</v>
      </c>
      <c r="P7" s="9">
        <v>0</v>
      </c>
      <c r="Q7" s="9">
        <v>0</v>
      </c>
      <c r="R7" s="9">
        <v>0</v>
      </c>
    </row>
    <row r="8" spans="1:18" ht="13.2">
      <c r="A8" s="3" t="s">
        <v>339</v>
      </c>
      <c r="B8" s="4" t="s">
        <v>89</v>
      </c>
      <c r="C8" s="9">
        <v>1000</v>
      </c>
      <c r="D8" s="9">
        <v>0</v>
      </c>
      <c r="E8" s="9">
        <v>0</v>
      </c>
      <c r="F8" s="9">
        <v>8000</v>
      </c>
      <c r="G8" s="9">
        <v>0</v>
      </c>
      <c r="H8" s="9">
        <v>2115000</v>
      </c>
      <c r="I8" s="9">
        <v>0</v>
      </c>
      <c r="J8" s="9">
        <v>0</v>
      </c>
      <c r="K8" s="9">
        <v>0</v>
      </c>
      <c r="L8" s="9">
        <v>0</v>
      </c>
      <c r="M8" s="9">
        <v>0</v>
      </c>
      <c r="N8" s="9">
        <v>0</v>
      </c>
      <c r="O8" s="9">
        <v>0</v>
      </c>
      <c r="P8" s="9">
        <v>1778000</v>
      </c>
      <c r="Q8" s="9">
        <v>0</v>
      </c>
      <c r="R8" s="9">
        <v>0</v>
      </c>
    </row>
    <row r="9" spans="1:18" ht="13.2">
      <c r="A9" s="2" t="s">
        <v>1328</v>
      </c>
      <c r="B9" s="6" t="s">
        <v>100</v>
      </c>
      <c r="C9" s="10">
        <v>1903000</v>
      </c>
      <c r="D9" s="10">
        <v>50000</v>
      </c>
      <c r="E9" s="10">
        <v>0</v>
      </c>
      <c r="F9" s="10">
        <v>8000</v>
      </c>
      <c r="G9" s="10">
        <v>5876000</v>
      </c>
      <c r="H9" s="10">
        <v>2306000</v>
      </c>
      <c r="I9" s="10">
        <v>0</v>
      </c>
      <c r="J9" s="10">
        <v>0</v>
      </c>
      <c r="K9" s="10">
        <v>234000</v>
      </c>
      <c r="L9" s="10">
        <v>0</v>
      </c>
      <c r="M9" s="10">
        <v>0</v>
      </c>
      <c r="N9" s="10">
        <v>0</v>
      </c>
      <c r="O9" s="10">
        <v>4998000</v>
      </c>
      <c r="P9" s="10">
        <v>1778000</v>
      </c>
      <c r="Q9" s="10">
        <v>0</v>
      </c>
      <c r="R9" s="10">
        <v>0</v>
      </c>
    </row>
  </sheetData>
  <mergeCells count="7">
    <mergeCell ref="C3:G3"/>
    <mergeCell ref="H3:J3"/>
    <mergeCell ref="K3:O3"/>
    <mergeCell ref="P3:R3"/>
    <mergeCell ref="C2:J2"/>
    <mergeCell ref="K2:R2"/>
    <mergeCell ref="A1:Q1"/>
  </mergeCells>
  <pageMargins left="0.75" right="0.75" top="1" bottom="1" header="0.5" footer="0.5"/>
  <pageSetup orientation="portrait" r:id="rId1"/>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800-000000000000}">
  <sheetPr codeName="גיליון89">
    <outlinePr summaryBelow="0" summaryRight="0"/>
  </sheetPr>
  <dimension ref="A1:N10"/>
  <sheetViews>
    <sheetView rightToLeft="1" workbookViewId="0" topLeftCell="A1">
      <selection pane="topLeft" activeCell="A1" sqref="A1:M1"/>
    </sheetView>
  </sheetViews>
  <sheetFormatPr defaultColWidth="0" defaultRowHeight="13.2" zeroHeight="1"/>
  <cols>
    <col min="1" max="1" width="25.1428571428571" customWidth="1"/>
    <col min="2" max="2" width="8" customWidth="1"/>
    <col min="3" max="14" width="21.5714285714286" customWidth="1"/>
    <col min="15" max="16384" width="11.4285714285714" hidden="1"/>
  </cols>
  <sheetData>
    <row r="1" spans="1:13" ht="15.9" customHeight="1">
      <c r="A1" s="19" t="s">
        <v>199</v>
      </c>
      <c r="B1" s="19"/>
      <c r="C1" s="19"/>
      <c r="D1" s="19"/>
      <c r="E1" s="19"/>
      <c r="F1" s="19"/>
      <c r="G1" s="19"/>
      <c r="H1" s="19"/>
      <c r="I1" s="19"/>
      <c r="J1" s="19"/>
      <c r="K1" s="19"/>
      <c r="L1" s="19"/>
      <c r="M1" s="19"/>
    </row>
    <row r="2" spans="1:14" ht="13.2">
      <c r="A2" s="20" t="s">
        <v>1722</v>
      </c>
      <c r="B2" s="20" t="s">
        <v>1722</v>
      </c>
      <c r="C2" s="17" t="s">
        <v>1705</v>
      </c>
      <c r="D2" s="25"/>
      <c r="E2" s="25"/>
      <c r="F2" s="25"/>
      <c r="G2" s="25"/>
      <c r="H2" s="26"/>
      <c r="I2" s="17" t="s">
        <v>1687</v>
      </c>
      <c r="J2" s="25"/>
      <c r="K2" s="25"/>
      <c r="L2" s="25"/>
      <c r="M2" s="25"/>
      <c r="N2" s="26"/>
    </row>
    <row r="3" spans="1:14" ht="13.2">
      <c r="A3" s="20" t="s">
        <v>1722</v>
      </c>
      <c r="B3" s="20" t="s">
        <v>1722</v>
      </c>
      <c r="C3" s="17" t="s">
        <v>1463</v>
      </c>
      <c r="D3" s="25"/>
      <c r="E3" s="25"/>
      <c r="F3" s="26"/>
      <c r="G3" s="17" t="s">
        <v>1464</v>
      </c>
      <c r="H3" s="26"/>
      <c r="I3" s="17" t="s">
        <v>1463</v>
      </c>
      <c r="J3" s="25"/>
      <c r="K3" s="25"/>
      <c r="L3" s="26"/>
      <c r="M3" s="17" t="s">
        <v>1464</v>
      </c>
      <c r="N3" s="26"/>
    </row>
    <row r="4" spans="1:14" ht="13.2">
      <c r="A4" s="20" t="s">
        <v>1722</v>
      </c>
      <c r="B4" s="20" t="s">
        <v>1722</v>
      </c>
      <c r="C4" s="17" t="s">
        <v>750</v>
      </c>
      <c r="D4" s="26"/>
      <c r="E4" s="17" t="s">
        <v>752</v>
      </c>
      <c r="F4" s="26"/>
      <c r="G4" s="17" t="s">
        <v>750</v>
      </c>
      <c r="H4" s="26"/>
      <c r="I4" s="17" t="s">
        <v>750</v>
      </c>
      <c r="J4" s="26"/>
      <c r="K4" s="17" t="s">
        <v>752</v>
      </c>
      <c r="L4" s="26"/>
      <c r="M4" s="17" t="s">
        <v>750</v>
      </c>
      <c r="N4" s="26"/>
    </row>
    <row r="5" spans="1:14" ht="13.2">
      <c r="A5" s="20" t="s">
        <v>1722</v>
      </c>
      <c r="B5" s="20" t="s">
        <v>1722</v>
      </c>
      <c r="C5" s="7" t="s">
        <v>372</v>
      </c>
      <c r="D5" s="7" t="s">
        <v>1257</v>
      </c>
      <c r="E5" s="7" t="s">
        <v>372</v>
      </c>
      <c r="F5" s="7" t="s">
        <v>1257</v>
      </c>
      <c r="G5" s="7" t="s">
        <v>372</v>
      </c>
      <c r="H5" s="7" t="s">
        <v>1257</v>
      </c>
      <c r="I5" s="7" t="s">
        <v>372</v>
      </c>
      <c r="J5" s="7" t="s">
        <v>1257</v>
      </c>
      <c r="K5" s="7" t="s">
        <v>372</v>
      </c>
      <c r="L5" s="7" t="s">
        <v>1257</v>
      </c>
      <c r="M5" s="7" t="s">
        <v>372</v>
      </c>
      <c r="N5" s="7" t="s">
        <v>1257</v>
      </c>
    </row>
    <row r="6" spans="1:14" ht="13.2">
      <c r="A6" s="20" t="s">
        <v>1722</v>
      </c>
      <c r="B6" s="20" t="s">
        <v>1722</v>
      </c>
      <c r="C6" s="4" t="s">
        <v>56</v>
      </c>
      <c r="D6" s="4" t="s">
        <v>75</v>
      </c>
      <c r="E6" s="4" t="s">
        <v>89</v>
      </c>
      <c r="F6" s="4" t="s">
        <v>100</v>
      </c>
      <c r="G6" s="4" t="s">
        <v>112</v>
      </c>
      <c r="H6" s="4" t="s">
        <v>114</v>
      </c>
      <c r="I6" s="4" t="s">
        <v>56</v>
      </c>
      <c r="J6" s="4" t="s">
        <v>75</v>
      </c>
      <c r="K6" s="4" t="s">
        <v>89</v>
      </c>
      <c r="L6" s="4" t="s">
        <v>100</v>
      </c>
      <c r="M6" s="4" t="s">
        <v>112</v>
      </c>
      <c r="N6" s="4" t="s">
        <v>114</v>
      </c>
    </row>
    <row r="7" spans="1:14" ht="13.2">
      <c r="A7" s="3" t="s">
        <v>1316</v>
      </c>
      <c r="B7" s="4" t="s">
        <v>56</v>
      </c>
      <c r="C7" s="9">
        <v>4431000</v>
      </c>
      <c r="D7" s="9">
        <v>2505000</v>
      </c>
      <c r="E7" s="9">
        <v>8800000</v>
      </c>
      <c r="F7" s="9">
        <v>2672000</v>
      </c>
      <c r="G7" s="9">
        <v>2658000</v>
      </c>
      <c r="H7" s="9">
        <v>661000</v>
      </c>
      <c r="I7" s="9">
        <v>2445000</v>
      </c>
      <c r="J7" s="9">
        <v>937000</v>
      </c>
      <c r="K7" s="9">
        <v>6493000</v>
      </c>
      <c r="L7" s="9">
        <v>1219000</v>
      </c>
      <c r="M7" s="9">
        <v>824000</v>
      </c>
      <c r="N7" s="9">
        <v>466000</v>
      </c>
    </row>
    <row r="8" spans="1:14" ht="13.2">
      <c r="A8" s="3" t="s">
        <v>340</v>
      </c>
      <c r="B8" s="4" t="s">
        <v>75</v>
      </c>
      <c r="C8" s="24" t="s">
        <v>1722</v>
      </c>
      <c r="D8" s="24" t="s">
        <v>1722</v>
      </c>
      <c r="E8" s="24" t="s">
        <v>1722</v>
      </c>
      <c r="F8" s="24" t="s">
        <v>1722</v>
      </c>
      <c r="G8" s="24" t="s">
        <v>1722</v>
      </c>
      <c r="H8" s="24" t="s">
        <v>1722</v>
      </c>
      <c r="I8" s="24" t="s">
        <v>1722</v>
      </c>
      <c r="J8" s="24" t="s">
        <v>1722</v>
      </c>
      <c r="K8" s="24" t="s">
        <v>1722</v>
      </c>
      <c r="L8" s="24" t="s">
        <v>1722</v>
      </c>
      <c r="M8" s="24" t="s">
        <v>1722</v>
      </c>
      <c r="N8" s="24" t="s">
        <v>1722</v>
      </c>
    </row>
    <row r="9" spans="1:14" ht="13.2">
      <c r="A9" s="3" t="s">
        <v>339</v>
      </c>
      <c r="B9" s="4" t="s">
        <v>89</v>
      </c>
      <c r="C9" s="24" t="s">
        <v>1722</v>
      </c>
      <c r="D9" s="24" t="s">
        <v>1722</v>
      </c>
      <c r="E9" s="24" t="s">
        <v>1722</v>
      </c>
      <c r="F9" s="24" t="s">
        <v>1722</v>
      </c>
      <c r="G9" s="24" t="s">
        <v>1722</v>
      </c>
      <c r="H9" s="24" t="s">
        <v>1722</v>
      </c>
      <c r="I9" s="24" t="s">
        <v>1722</v>
      </c>
      <c r="J9" s="24" t="s">
        <v>1722</v>
      </c>
      <c r="K9" s="24" t="s">
        <v>1722</v>
      </c>
      <c r="L9" s="24" t="s">
        <v>1722</v>
      </c>
      <c r="M9" s="24" t="s">
        <v>1722</v>
      </c>
      <c r="N9" s="24" t="s">
        <v>1722</v>
      </c>
    </row>
    <row r="10" spans="1:14" ht="13.2">
      <c r="A10" s="2" t="s">
        <v>1328</v>
      </c>
      <c r="B10" s="6" t="s">
        <v>100</v>
      </c>
      <c r="C10" s="10">
        <v>4431000</v>
      </c>
      <c r="D10" s="10">
        <v>2505000</v>
      </c>
      <c r="E10" s="10">
        <v>8800000</v>
      </c>
      <c r="F10" s="10">
        <v>2672000</v>
      </c>
      <c r="G10" s="10">
        <v>2658000</v>
      </c>
      <c r="H10" s="10">
        <v>661000</v>
      </c>
      <c r="I10" s="10">
        <v>2445000</v>
      </c>
      <c r="J10" s="10">
        <v>937000</v>
      </c>
      <c r="K10" s="10">
        <v>6493000</v>
      </c>
      <c r="L10" s="10">
        <v>1219000</v>
      </c>
      <c r="M10" s="10">
        <v>824000</v>
      </c>
      <c r="N10" s="10">
        <v>466000</v>
      </c>
    </row>
  </sheetData>
  <mergeCells count="13">
    <mergeCell ref="C3:F3"/>
    <mergeCell ref="G3:H3"/>
    <mergeCell ref="I3:L3"/>
    <mergeCell ref="M3:N3"/>
    <mergeCell ref="C4:D4"/>
    <mergeCell ref="E4:F4"/>
    <mergeCell ref="G4:H4"/>
    <mergeCell ref="I4:J4"/>
    <mergeCell ref="K4:L4"/>
    <mergeCell ref="M4:N4"/>
    <mergeCell ref="C2:H2"/>
    <mergeCell ref="I2:N2"/>
    <mergeCell ref="A1:M1"/>
  </mergeCells>
  <pageMargins left="0.75" right="0.75" top="1" bottom="1" header="0.5" footer="0.5"/>
  <pageSetup orientation="portrait" r:id="rId1"/>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900-000000000000}">
  <sheetPr codeName="גיליון90">
    <outlinePr summaryBelow="0" summaryRight="0"/>
  </sheetPr>
  <dimension ref="A1:H24"/>
  <sheetViews>
    <sheetView rightToLeft="1" workbookViewId="0" topLeftCell="A1">
      <selection pane="topLeft" activeCell="A1" sqref="A1:H1"/>
    </sheetView>
  </sheetViews>
  <sheetFormatPr defaultColWidth="0" defaultRowHeight="13.2" zeroHeight="1"/>
  <cols>
    <col min="1" max="1" width="25.1428571428571" customWidth="1"/>
    <col min="2" max="2" width="20.4285714285714" customWidth="1"/>
    <col min="3" max="3" width="45.2857142857143" customWidth="1"/>
    <col min="4" max="4" width="8" customWidth="1"/>
    <col min="5" max="8" width="21.5714285714286" customWidth="1"/>
    <col min="9" max="16384" width="11.4285714285714" hidden="1"/>
  </cols>
  <sheetData>
    <row r="1" spans="1:8" ht="15.9" customHeight="1">
      <c r="A1" s="19" t="s">
        <v>201</v>
      </c>
      <c r="B1" s="19"/>
      <c r="C1" s="19"/>
      <c r="D1" s="19"/>
      <c r="E1" s="19"/>
      <c r="F1" s="19"/>
      <c r="G1" s="19"/>
      <c r="H1" s="19"/>
    </row>
    <row r="2" spans="1:8" ht="13.2">
      <c r="A2" s="20" t="s">
        <v>1722</v>
      </c>
      <c r="B2" s="20" t="s">
        <v>1722</v>
      </c>
      <c r="C2" s="20" t="s">
        <v>1722</v>
      </c>
      <c r="D2" s="20" t="s">
        <v>1722</v>
      </c>
      <c r="E2" s="7" t="s">
        <v>1705</v>
      </c>
      <c r="F2" s="7" t="s">
        <v>1687</v>
      </c>
      <c r="G2" s="7" t="s">
        <v>1705</v>
      </c>
      <c r="H2" s="7" t="s">
        <v>1687</v>
      </c>
    </row>
    <row r="3" spans="1:8" ht="13.2">
      <c r="A3" s="20" t="s">
        <v>1722</v>
      </c>
      <c r="B3" s="20" t="s">
        <v>1722</v>
      </c>
      <c r="C3" s="20" t="s">
        <v>1722</v>
      </c>
      <c r="D3" s="20" t="s">
        <v>1722</v>
      </c>
      <c r="E3" s="7" t="s">
        <v>843</v>
      </c>
      <c r="F3" s="7" t="s">
        <v>843</v>
      </c>
      <c r="G3" s="7" t="s">
        <v>614</v>
      </c>
      <c r="H3" s="7" t="s">
        <v>614</v>
      </c>
    </row>
    <row r="4" spans="1:8" ht="13.2">
      <c r="A4" s="20" t="s">
        <v>1722</v>
      </c>
      <c r="B4" s="20" t="s">
        <v>1722</v>
      </c>
      <c r="C4" s="20" t="s">
        <v>1722</v>
      </c>
      <c r="D4" s="20" t="s">
        <v>1722</v>
      </c>
      <c r="E4" s="4" t="s">
        <v>56</v>
      </c>
      <c r="F4" s="4" t="s">
        <v>56</v>
      </c>
      <c r="G4" s="4" t="s">
        <v>75</v>
      </c>
      <c r="H4" s="4" t="s">
        <v>75</v>
      </c>
    </row>
    <row r="5" spans="1:8" ht="13.2">
      <c r="A5" s="15" t="s">
        <v>907</v>
      </c>
      <c r="B5" s="16" t="s">
        <v>386</v>
      </c>
      <c r="C5" s="22"/>
      <c r="D5" s="4" t="s">
        <v>56</v>
      </c>
      <c r="E5" s="9">
        <v>315000</v>
      </c>
      <c r="F5" s="9">
        <v>430000</v>
      </c>
      <c r="G5" s="9">
        <v>2000</v>
      </c>
      <c r="H5" s="9">
        <v>3000</v>
      </c>
    </row>
    <row r="6" spans="1:8" ht="13.2">
      <c r="A6" s="21"/>
      <c r="B6" s="16" t="s">
        <v>1471</v>
      </c>
      <c r="C6" s="22"/>
      <c r="D6" s="4" t="s">
        <v>75</v>
      </c>
      <c r="E6" s="9">
        <v>3531000</v>
      </c>
      <c r="F6" s="9">
        <v>3321000</v>
      </c>
      <c r="G6" s="9">
        <v>36000</v>
      </c>
      <c r="H6" s="9">
        <v>38000</v>
      </c>
    </row>
    <row r="7" spans="1:8" ht="13.2">
      <c r="A7" s="21"/>
      <c r="B7" s="34" t="s">
        <v>1722</v>
      </c>
      <c r="C7" s="3" t="s">
        <v>986</v>
      </c>
      <c r="D7" s="4" t="s">
        <v>89</v>
      </c>
      <c r="E7" s="9">
        <v>0</v>
      </c>
      <c r="F7" s="9">
        <v>0</v>
      </c>
      <c r="G7" s="9">
        <v>0</v>
      </c>
      <c r="H7" s="9">
        <v>0</v>
      </c>
    </row>
    <row r="8" spans="1:8" ht="13.2">
      <c r="A8" s="21"/>
      <c r="B8" s="16" t="s">
        <v>1472</v>
      </c>
      <c r="C8" s="22"/>
      <c r="D8" s="4" t="s">
        <v>100</v>
      </c>
      <c r="E8" s="9">
        <v>19069000</v>
      </c>
      <c r="F8" s="9">
        <v>16582000</v>
      </c>
      <c r="G8" s="9">
        <v>10000</v>
      </c>
      <c r="H8" s="9">
        <v>8000</v>
      </c>
    </row>
    <row r="9" spans="1:8" ht="13.2">
      <c r="A9" s="21"/>
      <c r="B9" s="16" t="s">
        <v>1470</v>
      </c>
      <c r="C9" s="22"/>
      <c r="D9" s="4" t="s">
        <v>112</v>
      </c>
      <c r="E9" s="9">
        <v>12881000</v>
      </c>
      <c r="F9" s="9">
        <v>10571000</v>
      </c>
      <c r="G9" s="9">
        <v>101000</v>
      </c>
      <c r="H9" s="9">
        <v>65000</v>
      </c>
    </row>
    <row r="10" spans="1:8" ht="13.2">
      <c r="A10" s="21"/>
      <c r="B10" s="16" t="s">
        <v>1060</v>
      </c>
      <c r="C10" s="22"/>
      <c r="D10" s="4" t="s">
        <v>114</v>
      </c>
      <c r="E10" s="9">
        <v>11730000</v>
      </c>
      <c r="F10" s="9">
        <v>10643000</v>
      </c>
      <c r="G10" s="9">
        <v>11000</v>
      </c>
      <c r="H10" s="9">
        <v>9000</v>
      </c>
    </row>
    <row r="11" spans="1:8" ht="13.2">
      <c r="A11" s="21"/>
      <c r="B11" s="16" t="s">
        <v>1061</v>
      </c>
      <c r="C11" s="22"/>
      <c r="D11" s="4" t="s">
        <v>220</v>
      </c>
      <c r="E11" s="9">
        <v>21772000</v>
      </c>
      <c r="F11" s="9">
        <v>21168000</v>
      </c>
      <c r="G11" s="9">
        <v>23000</v>
      </c>
      <c r="H11" s="9">
        <v>39000</v>
      </c>
    </row>
    <row r="12" spans="1:8" ht="13.2">
      <c r="A12" s="21"/>
      <c r="B12" s="16" t="s">
        <v>685</v>
      </c>
      <c r="C12" s="22"/>
      <c r="D12" s="4" t="s">
        <v>221</v>
      </c>
      <c r="E12" s="9">
        <v>21029000</v>
      </c>
      <c r="F12" s="9">
        <v>32963000</v>
      </c>
      <c r="G12" s="9">
        <v>35000</v>
      </c>
      <c r="H12" s="9">
        <v>46000</v>
      </c>
    </row>
    <row r="13" spans="1:8" ht="13.2">
      <c r="A13" s="21"/>
      <c r="B13" s="16" t="s">
        <v>688</v>
      </c>
      <c r="C13" s="22"/>
      <c r="D13" s="4" t="s">
        <v>222</v>
      </c>
      <c r="E13" s="9">
        <v>8122000</v>
      </c>
      <c r="F13" s="9">
        <v>9351000</v>
      </c>
      <c r="G13" s="9">
        <v>2000</v>
      </c>
      <c r="H13" s="9">
        <v>3000</v>
      </c>
    </row>
    <row r="14" spans="1:8" ht="13.2">
      <c r="A14" s="22"/>
      <c r="B14" s="16" t="s">
        <v>1187</v>
      </c>
      <c r="C14" s="22"/>
      <c r="D14" s="4" t="s">
        <v>64</v>
      </c>
      <c r="E14" s="9">
        <v>98449000</v>
      </c>
      <c r="F14" s="9">
        <v>105029000</v>
      </c>
      <c r="G14" s="9">
        <v>220000</v>
      </c>
      <c r="H14" s="9">
        <v>211000</v>
      </c>
    </row>
    <row r="15" spans="1:8" ht="13.2">
      <c r="A15" s="15" t="s">
        <v>422</v>
      </c>
      <c r="B15" s="16" t="s">
        <v>386</v>
      </c>
      <c r="C15" s="22"/>
      <c r="D15" s="4" t="s">
        <v>65</v>
      </c>
      <c r="E15" s="9">
        <v>315000</v>
      </c>
      <c r="F15" s="9">
        <v>428000</v>
      </c>
      <c r="G15" s="9">
        <v>2000</v>
      </c>
      <c r="H15" s="9">
        <v>3000</v>
      </c>
    </row>
    <row r="16" spans="1:8" ht="13.2">
      <c r="A16" s="21"/>
      <c r="B16" s="16" t="s">
        <v>1471</v>
      </c>
      <c r="C16" s="22"/>
      <c r="D16" s="4" t="s">
        <v>66</v>
      </c>
      <c r="E16" s="9">
        <v>3526000</v>
      </c>
      <c r="F16" s="9">
        <v>3162000</v>
      </c>
      <c r="G16" s="9">
        <v>36000</v>
      </c>
      <c r="H16" s="9">
        <v>29000</v>
      </c>
    </row>
    <row r="17" spans="1:8" ht="13.2">
      <c r="A17" s="21"/>
      <c r="B17" s="34" t="s">
        <v>1722</v>
      </c>
      <c r="C17" s="3" t="s">
        <v>986</v>
      </c>
      <c r="D17" s="4" t="s">
        <v>68</v>
      </c>
      <c r="E17" s="9">
        <v>0</v>
      </c>
      <c r="F17" s="9">
        <v>0</v>
      </c>
      <c r="G17" s="9">
        <v>0</v>
      </c>
      <c r="H17" s="9">
        <v>0</v>
      </c>
    </row>
    <row r="18" spans="1:8" ht="13.2">
      <c r="A18" s="21"/>
      <c r="B18" s="16" t="s">
        <v>1472</v>
      </c>
      <c r="C18" s="22"/>
      <c r="D18" s="4" t="s">
        <v>69</v>
      </c>
      <c r="E18" s="9">
        <v>19069000</v>
      </c>
      <c r="F18" s="9">
        <v>14977000</v>
      </c>
      <c r="G18" s="9">
        <v>10000</v>
      </c>
      <c r="H18" s="9">
        <v>6000</v>
      </c>
    </row>
    <row r="19" spans="1:8" ht="13.2">
      <c r="A19" s="21"/>
      <c r="B19" s="16" t="s">
        <v>1470</v>
      </c>
      <c r="C19" s="22"/>
      <c r="D19" s="4" t="s">
        <v>70</v>
      </c>
      <c r="E19" s="9">
        <v>12845000</v>
      </c>
      <c r="F19" s="9">
        <v>9881000</v>
      </c>
      <c r="G19" s="9">
        <v>101000</v>
      </c>
      <c r="H19" s="9">
        <v>53000</v>
      </c>
    </row>
    <row r="20" spans="1:8" ht="13.2">
      <c r="A20" s="21"/>
      <c r="B20" s="16" t="s">
        <v>1060</v>
      </c>
      <c r="C20" s="22"/>
      <c r="D20" s="4" t="s">
        <v>71</v>
      </c>
      <c r="E20" s="9">
        <v>8565000</v>
      </c>
      <c r="F20" s="9">
        <v>6848000</v>
      </c>
      <c r="G20" s="9">
        <v>11000</v>
      </c>
      <c r="H20" s="9">
        <v>8000</v>
      </c>
    </row>
    <row r="21" spans="1:8" ht="13.2">
      <c r="A21" s="21"/>
      <c r="B21" s="16" t="s">
        <v>1061</v>
      </c>
      <c r="C21" s="22"/>
      <c r="D21" s="4" t="s">
        <v>72</v>
      </c>
      <c r="E21" s="9">
        <v>19271000</v>
      </c>
      <c r="F21" s="9">
        <v>18182000</v>
      </c>
      <c r="G21" s="9">
        <v>22000</v>
      </c>
      <c r="H21" s="9">
        <v>37000</v>
      </c>
    </row>
    <row r="22" spans="1:8" ht="13.2">
      <c r="A22" s="21"/>
      <c r="B22" s="16" t="s">
        <v>685</v>
      </c>
      <c r="C22" s="22"/>
      <c r="D22" s="4" t="s">
        <v>73</v>
      </c>
      <c r="E22" s="9">
        <v>21029000</v>
      </c>
      <c r="F22" s="9">
        <v>31212000</v>
      </c>
      <c r="G22" s="9">
        <v>35000</v>
      </c>
      <c r="H22" s="9">
        <v>42000</v>
      </c>
    </row>
    <row r="23" spans="1:8" ht="13.2">
      <c r="A23" s="21"/>
      <c r="B23" s="16" t="s">
        <v>688</v>
      </c>
      <c r="C23" s="22"/>
      <c r="D23" s="4" t="s">
        <v>74</v>
      </c>
      <c r="E23" s="9">
        <v>8122000</v>
      </c>
      <c r="F23" s="9">
        <v>8579000</v>
      </c>
      <c r="G23" s="9">
        <v>2000</v>
      </c>
      <c r="H23" s="9">
        <v>3000</v>
      </c>
    </row>
    <row r="24" spans="1:8" ht="13.2">
      <c r="A24" s="23"/>
      <c r="B24" s="15" t="s">
        <v>1187</v>
      </c>
      <c r="C24" s="23"/>
      <c r="D24" s="6" t="s">
        <v>78</v>
      </c>
      <c r="E24" s="10">
        <v>92742000</v>
      </c>
      <c r="F24" s="10">
        <v>93269000</v>
      </c>
      <c r="G24" s="10">
        <v>219000</v>
      </c>
      <c r="H24" s="10">
        <v>181000</v>
      </c>
    </row>
  </sheetData>
  <mergeCells count="21">
    <mergeCell ref="A15:A24"/>
    <mergeCell ref="B15:C15"/>
    <mergeCell ref="B16:C16"/>
    <mergeCell ref="B18:C18"/>
    <mergeCell ref="B19:C19"/>
    <mergeCell ref="B20:C20"/>
    <mergeCell ref="B21:C21"/>
    <mergeCell ref="B22:C22"/>
    <mergeCell ref="B23:C23"/>
    <mergeCell ref="B24:C24"/>
    <mergeCell ref="A1:H1"/>
    <mergeCell ref="A5:A14"/>
    <mergeCell ref="B5:C5"/>
    <mergeCell ref="B6:C6"/>
    <mergeCell ref="B8:C8"/>
    <mergeCell ref="B9:C9"/>
    <mergeCell ref="B10:C10"/>
    <mergeCell ref="B11:C11"/>
    <mergeCell ref="B12:C12"/>
    <mergeCell ref="B13:C13"/>
    <mergeCell ref="B14:C14"/>
  </mergeCells>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10">
    <outlinePr summaryBelow="0" summaryRight="0"/>
  </sheetPr>
  <dimension ref="A1:P22"/>
  <sheetViews>
    <sheetView rightToLeft="1" workbookViewId="0" topLeftCell="A1">
      <selection pane="topLeft" activeCell="A1" sqref="A1:O1"/>
    </sheetView>
  </sheetViews>
  <sheetFormatPr defaultColWidth="0" defaultRowHeight="13.2" zeroHeight="1"/>
  <cols>
    <col min="1" max="1" width="25.1428571428571" customWidth="1"/>
    <col min="2" max="2" width="37.4285714285714" customWidth="1"/>
    <col min="3" max="3" width="8" customWidth="1"/>
    <col min="4" max="16" width="21.5714285714286" customWidth="1"/>
    <col min="17" max="16384" width="11.4285714285714" hidden="1"/>
  </cols>
  <sheetData>
    <row r="1" spans="1:15" ht="15.9" customHeight="1">
      <c r="A1" s="19" t="s">
        <v>122</v>
      </c>
      <c r="B1" s="19"/>
      <c r="C1" s="19"/>
      <c r="D1" s="19"/>
      <c r="E1" s="19"/>
      <c r="F1" s="19"/>
      <c r="G1" s="19"/>
      <c r="H1" s="19"/>
      <c r="I1" s="19"/>
      <c r="J1" s="19"/>
      <c r="K1" s="19"/>
      <c r="L1" s="19"/>
      <c r="M1" s="19"/>
      <c r="N1" s="19"/>
      <c r="O1" s="19"/>
    </row>
    <row r="2" spans="1:16" ht="13.2">
      <c r="A2" s="20" t="s">
        <v>1722</v>
      </c>
      <c r="B2" s="20" t="s">
        <v>1722</v>
      </c>
      <c r="C2" s="20" t="s">
        <v>1722</v>
      </c>
      <c r="D2" s="17" t="s">
        <v>1705</v>
      </c>
      <c r="E2" s="25"/>
      <c r="F2" s="25"/>
      <c r="G2" s="25"/>
      <c r="H2" s="25"/>
      <c r="I2" s="25"/>
      <c r="J2" s="25"/>
      <c r="K2" s="25"/>
      <c r="L2" s="25"/>
      <c r="M2" s="26"/>
      <c r="N2" s="17" t="s">
        <v>1687</v>
      </c>
      <c r="O2" s="25"/>
      <c r="P2" s="26"/>
    </row>
    <row r="3" spans="1:16" ht="13.2">
      <c r="A3" s="20" t="s">
        <v>1722</v>
      </c>
      <c r="B3" s="20" t="s">
        <v>1722</v>
      </c>
      <c r="C3" s="20" t="s">
        <v>1722</v>
      </c>
      <c r="D3" s="7" t="s">
        <v>1456</v>
      </c>
      <c r="E3" s="7" t="s">
        <v>1082</v>
      </c>
      <c r="F3" s="7" t="s">
        <v>1074</v>
      </c>
      <c r="G3" s="7" t="s">
        <v>1085</v>
      </c>
      <c r="H3" s="7" t="s">
        <v>1075</v>
      </c>
      <c r="I3" s="7" t="s">
        <v>1079</v>
      </c>
      <c r="J3" s="7" t="s">
        <v>884</v>
      </c>
      <c r="K3" s="7" t="s">
        <v>1382</v>
      </c>
      <c r="L3" s="7" t="s">
        <v>1670</v>
      </c>
      <c r="M3" s="7" t="s">
        <v>1099</v>
      </c>
      <c r="N3" s="7" t="s">
        <v>1382</v>
      </c>
      <c r="O3" s="7" t="s">
        <v>1670</v>
      </c>
      <c r="P3" s="7" t="s">
        <v>1099</v>
      </c>
    </row>
    <row r="4" spans="1:16" ht="13.2">
      <c r="A4" s="20" t="s">
        <v>1722</v>
      </c>
      <c r="B4" s="20" t="s">
        <v>1722</v>
      </c>
      <c r="C4" s="20" t="s">
        <v>1722</v>
      </c>
      <c r="D4" s="4" t="s">
        <v>56</v>
      </c>
      <c r="E4" s="4" t="s">
        <v>75</v>
      </c>
      <c r="F4" s="4" t="s">
        <v>89</v>
      </c>
      <c r="G4" s="4" t="s">
        <v>100</v>
      </c>
      <c r="H4" s="4" t="s">
        <v>112</v>
      </c>
      <c r="I4" s="4" t="s">
        <v>114</v>
      </c>
      <c r="J4" s="4" t="s">
        <v>220</v>
      </c>
      <c r="K4" s="4" t="s">
        <v>221</v>
      </c>
      <c r="L4" s="4" t="s">
        <v>222</v>
      </c>
      <c r="M4" s="4" t="s">
        <v>64</v>
      </c>
      <c r="N4" s="4" t="s">
        <v>221</v>
      </c>
      <c r="O4" s="4" t="s">
        <v>222</v>
      </c>
      <c r="P4" s="4" t="s">
        <v>64</v>
      </c>
    </row>
    <row r="5" spans="1:16" ht="13.2">
      <c r="A5" s="15" t="s">
        <v>1167</v>
      </c>
      <c r="B5" s="3" t="s">
        <v>1002</v>
      </c>
      <c r="C5" s="4" t="s">
        <v>56</v>
      </c>
      <c r="D5" s="9">
        <v>18401000</v>
      </c>
      <c r="E5" s="9">
        <v>23000</v>
      </c>
      <c r="F5" s="9">
        <v>77000</v>
      </c>
      <c r="G5" s="9">
        <v>0</v>
      </c>
      <c r="H5" s="9">
        <v>0</v>
      </c>
      <c r="I5" s="9">
        <v>0</v>
      </c>
      <c r="J5" s="9">
        <v>0</v>
      </c>
      <c r="K5" s="9">
        <v>18501000</v>
      </c>
      <c r="L5" s="11">
        <v>4.4900000000000002</v>
      </c>
      <c r="M5" s="11">
        <v>0.040000000000000001</v>
      </c>
      <c r="N5" s="9">
        <v>12571000</v>
      </c>
      <c r="O5" s="11">
        <v>0.20999999999999999</v>
      </c>
      <c r="P5" s="11">
        <v>0.029999999999999999</v>
      </c>
    </row>
    <row r="6" spans="1:16" ht="13.2">
      <c r="A6" s="21"/>
      <c r="B6" s="3" t="s">
        <v>312</v>
      </c>
      <c r="C6" s="4" t="s">
        <v>75</v>
      </c>
      <c r="D6" s="9">
        <v>1000</v>
      </c>
      <c r="E6" s="9">
        <v>0</v>
      </c>
      <c r="F6" s="9">
        <v>1000</v>
      </c>
      <c r="G6" s="9">
        <v>3000</v>
      </c>
      <c r="H6" s="9">
        <v>3000</v>
      </c>
      <c r="I6" s="9">
        <v>42000</v>
      </c>
      <c r="J6" s="9">
        <v>0</v>
      </c>
      <c r="K6" s="9">
        <v>50000</v>
      </c>
      <c r="L6" s="11">
        <v>4.1799999999999997</v>
      </c>
      <c r="M6" s="11">
        <v>6.4000000000000004</v>
      </c>
      <c r="N6" s="9">
        <v>0</v>
      </c>
      <c r="O6" s="11">
        <v>0</v>
      </c>
      <c r="P6" s="11">
        <v>0</v>
      </c>
    </row>
    <row r="7" spans="1:16" ht="13.2">
      <c r="A7" s="21"/>
      <c r="B7" s="3" t="s">
        <v>306</v>
      </c>
      <c r="C7" s="4" t="s">
        <v>89</v>
      </c>
      <c r="D7" s="9">
        <v>47000</v>
      </c>
      <c r="E7" s="9">
        <v>92000</v>
      </c>
      <c r="F7" s="9">
        <v>1552000</v>
      </c>
      <c r="G7" s="9">
        <v>404000</v>
      </c>
      <c r="H7" s="9">
        <v>930000</v>
      </c>
      <c r="I7" s="9">
        <v>2141000</v>
      </c>
      <c r="J7" s="9">
        <v>0</v>
      </c>
      <c r="K7" s="9">
        <v>5166000</v>
      </c>
      <c r="L7" s="11">
        <v>3.5499999999999998</v>
      </c>
      <c r="M7" s="11">
        <v>3.77</v>
      </c>
      <c r="N7" s="9">
        <v>4177000</v>
      </c>
      <c r="O7" s="11">
        <v>3.1299999999999999</v>
      </c>
      <c r="P7" s="11">
        <v>4.6399999999999997</v>
      </c>
    </row>
    <row r="8" spans="1:16" ht="13.2">
      <c r="A8" s="21"/>
      <c r="B8" s="3" t="s">
        <v>309</v>
      </c>
      <c r="C8" s="4" t="s">
        <v>100</v>
      </c>
      <c r="D8" s="9">
        <v>0</v>
      </c>
      <c r="E8" s="9">
        <v>0</v>
      </c>
      <c r="F8" s="9">
        <v>6000</v>
      </c>
      <c r="G8" s="9">
        <v>85000</v>
      </c>
      <c r="H8" s="9">
        <v>2000</v>
      </c>
      <c r="I8" s="9">
        <v>34000</v>
      </c>
      <c r="J8" s="9">
        <v>0</v>
      </c>
      <c r="K8" s="9">
        <v>127000</v>
      </c>
      <c r="L8" s="11">
        <v>3.9100000000000001</v>
      </c>
      <c r="M8" s="11">
        <v>3.1000000000000001</v>
      </c>
      <c r="N8" s="9">
        <v>0</v>
      </c>
      <c r="O8" s="11">
        <v>0</v>
      </c>
      <c r="P8" s="11">
        <v>0</v>
      </c>
    </row>
    <row r="9" spans="1:16" ht="13.2">
      <c r="A9" s="21"/>
      <c r="B9" s="3" t="s">
        <v>1130</v>
      </c>
      <c r="C9" s="4" t="s">
        <v>112</v>
      </c>
      <c r="D9" s="9">
        <v>0</v>
      </c>
      <c r="E9" s="9">
        <v>0</v>
      </c>
      <c r="F9" s="9">
        <v>0</v>
      </c>
      <c r="G9" s="9">
        <v>0</v>
      </c>
      <c r="H9" s="9">
        <v>0</v>
      </c>
      <c r="I9" s="9">
        <v>0</v>
      </c>
      <c r="J9" s="9">
        <v>0</v>
      </c>
      <c r="K9" s="9">
        <v>0</v>
      </c>
      <c r="L9" s="11">
        <v>0</v>
      </c>
      <c r="M9" s="11">
        <v>0</v>
      </c>
      <c r="N9" s="9">
        <v>0</v>
      </c>
      <c r="O9" s="11">
        <v>0</v>
      </c>
      <c r="P9" s="11">
        <v>0</v>
      </c>
    </row>
    <row r="10" spans="1:16" ht="13.2">
      <c r="A10" s="21"/>
      <c r="B10" s="3" t="s">
        <v>376</v>
      </c>
      <c r="C10" s="4" t="s">
        <v>114</v>
      </c>
      <c r="D10" s="9">
        <v>7340000</v>
      </c>
      <c r="E10" s="9">
        <v>5062000</v>
      </c>
      <c r="F10" s="9">
        <v>1597000</v>
      </c>
      <c r="G10" s="9">
        <v>771000</v>
      </c>
      <c r="H10" s="9">
        <v>155000</v>
      </c>
      <c r="I10" s="9">
        <v>463000</v>
      </c>
      <c r="J10" s="9">
        <v>46000</v>
      </c>
      <c r="K10" s="9">
        <v>15434000</v>
      </c>
      <c r="L10" s="11">
        <v>5.04</v>
      </c>
      <c r="M10" s="11">
        <v>0.75</v>
      </c>
      <c r="N10" s="9">
        <v>12032000</v>
      </c>
      <c r="O10" s="11">
        <v>4.7400000000000002</v>
      </c>
      <c r="P10" s="11">
        <v>0.85999999999999999</v>
      </c>
    </row>
    <row r="11" spans="1:16" ht="13.2">
      <c r="A11" s="21"/>
      <c r="B11" s="3" t="s">
        <v>370</v>
      </c>
      <c r="C11" s="4" t="s">
        <v>220</v>
      </c>
      <c r="D11" s="9">
        <v>94000</v>
      </c>
      <c r="E11" s="9">
        <v>109000</v>
      </c>
      <c r="F11" s="9">
        <v>107000</v>
      </c>
      <c r="G11" s="9">
        <v>0</v>
      </c>
      <c r="H11" s="9">
        <v>0</v>
      </c>
      <c r="I11" s="9">
        <v>0</v>
      </c>
      <c r="J11" s="9">
        <v>0</v>
      </c>
      <c r="K11" s="9">
        <v>310000</v>
      </c>
      <c r="L11" s="11">
        <v>5.1200000000000001</v>
      </c>
      <c r="M11" s="11">
        <v>0.20000000000000001</v>
      </c>
      <c r="N11" s="9">
        <v>613000</v>
      </c>
      <c r="O11" s="11">
        <v>1.03</v>
      </c>
      <c r="P11" s="11">
        <v>0.39000000000000001</v>
      </c>
    </row>
    <row r="12" spans="1:16" ht="13.2">
      <c r="A12" s="21"/>
      <c r="B12" s="3" t="s">
        <v>1149</v>
      </c>
      <c r="C12" s="4" t="s">
        <v>221</v>
      </c>
      <c r="D12" s="9">
        <v>0</v>
      </c>
      <c r="E12" s="9">
        <v>0</v>
      </c>
      <c r="F12" s="9">
        <v>249000</v>
      </c>
      <c r="G12" s="9">
        <v>0</v>
      </c>
      <c r="H12" s="9">
        <v>0</v>
      </c>
      <c r="I12" s="9">
        <v>0</v>
      </c>
      <c r="J12" s="9">
        <v>0</v>
      </c>
      <c r="K12" s="9">
        <v>249000</v>
      </c>
      <c r="L12" s="11">
        <v>0</v>
      </c>
      <c r="M12" s="11">
        <v>0.63</v>
      </c>
      <c r="N12" s="9">
        <v>201000</v>
      </c>
      <c r="O12" s="11">
        <v>0</v>
      </c>
      <c r="P12" s="11">
        <v>0.38</v>
      </c>
    </row>
    <row r="13" spans="1:16" ht="13.2">
      <c r="A13" s="22"/>
      <c r="B13" s="3" t="s">
        <v>1184</v>
      </c>
      <c r="C13" s="4" t="s">
        <v>222</v>
      </c>
      <c r="D13" s="9">
        <v>25883000</v>
      </c>
      <c r="E13" s="9">
        <v>5286000</v>
      </c>
      <c r="F13" s="9">
        <v>3589000</v>
      </c>
      <c r="G13" s="9">
        <v>1263000</v>
      </c>
      <c r="H13" s="9">
        <v>1090000</v>
      </c>
      <c r="I13" s="9">
        <v>2680000</v>
      </c>
      <c r="J13" s="9">
        <v>46000</v>
      </c>
      <c r="K13" s="9">
        <v>39837000</v>
      </c>
      <c r="L13" s="11">
        <v>4.1200000000000001</v>
      </c>
      <c r="M13" s="11">
        <v>0.81999999999999995</v>
      </c>
      <c r="N13" s="9">
        <v>29594000</v>
      </c>
      <c r="O13" s="11">
        <v>3.6299999999999999</v>
      </c>
      <c r="P13" s="11">
        <v>1.03</v>
      </c>
    </row>
    <row r="14" spans="1:16" ht="13.2">
      <c r="A14" s="15" t="s">
        <v>695</v>
      </c>
      <c r="B14" s="3" t="s">
        <v>1490</v>
      </c>
      <c r="C14" s="4" t="s">
        <v>64</v>
      </c>
      <c r="D14" s="9">
        <v>21983000</v>
      </c>
      <c r="E14" s="9">
        <v>13395000</v>
      </c>
      <c r="F14" s="9">
        <v>15174000</v>
      </c>
      <c r="G14" s="9">
        <v>4372000</v>
      </c>
      <c r="H14" s="9">
        <v>3535000</v>
      </c>
      <c r="I14" s="9">
        <v>2525000</v>
      </c>
      <c r="J14" s="9">
        <v>0</v>
      </c>
      <c r="K14" s="9">
        <v>60984000</v>
      </c>
      <c r="L14" s="11">
        <v>2.9399999999999999</v>
      </c>
      <c r="M14" s="11">
        <v>0.76000000000000001</v>
      </c>
      <c r="N14" s="9">
        <v>49672000</v>
      </c>
      <c r="O14" s="11">
        <v>0.39000000000000001</v>
      </c>
      <c r="P14" s="11">
        <v>0.28000000000000003</v>
      </c>
    </row>
    <row r="15" spans="1:16" ht="13.2">
      <c r="A15" s="21"/>
      <c r="B15" s="3" t="s">
        <v>1495</v>
      </c>
      <c r="C15" s="4" t="s">
        <v>65</v>
      </c>
      <c r="D15" s="9">
        <v>1197000</v>
      </c>
      <c r="E15" s="9">
        <v>31000</v>
      </c>
      <c r="F15" s="9">
        <v>696000</v>
      </c>
      <c r="G15" s="9">
        <v>0</v>
      </c>
      <c r="H15" s="9">
        <v>0</v>
      </c>
      <c r="I15" s="9">
        <v>0</v>
      </c>
      <c r="J15" s="9">
        <v>3000</v>
      </c>
      <c r="K15" s="9">
        <v>1927000</v>
      </c>
      <c r="L15" s="11">
        <v>3.1600000000000001</v>
      </c>
      <c r="M15" s="11">
        <v>0.34000000000000002</v>
      </c>
      <c r="N15" s="9">
        <v>1133000</v>
      </c>
      <c r="O15" s="11">
        <v>0.54000000000000004</v>
      </c>
      <c r="P15" s="11">
        <v>0.17999999999999999</v>
      </c>
    </row>
    <row r="16" spans="1:16" ht="13.2">
      <c r="A16" s="21"/>
      <c r="B16" s="3" t="s">
        <v>1489</v>
      </c>
      <c r="C16" s="4" t="s">
        <v>66</v>
      </c>
      <c r="D16" s="9">
        <v>0</v>
      </c>
      <c r="E16" s="9">
        <v>0</v>
      </c>
      <c r="F16" s="9">
        <v>4000</v>
      </c>
      <c r="G16" s="9">
        <v>6000</v>
      </c>
      <c r="H16" s="9">
        <v>4000</v>
      </c>
      <c r="I16" s="9">
        <v>0</v>
      </c>
      <c r="J16" s="9">
        <v>0</v>
      </c>
      <c r="K16" s="9">
        <v>14000</v>
      </c>
      <c r="L16" s="11">
        <v>6.5300000000000002</v>
      </c>
      <c r="M16" s="11">
        <v>2.0600000000000001</v>
      </c>
      <c r="N16" s="9">
        <v>49000</v>
      </c>
      <c r="O16" s="11">
        <v>2.1099999999999999</v>
      </c>
      <c r="P16" s="11">
        <v>3.4399999999999999</v>
      </c>
    </row>
    <row r="17" spans="1:16" ht="13.2">
      <c r="A17" s="21"/>
      <c r="B17" s="3" t="s">
        <v>1121</v>
      </c>
      <c r="C17" s="4" t="s">
        <v>68</v>
      </c>
      <c r="D17" s="9">
        <v>0</v>
      </c>
      <c r="E17" s="9">
        <v>0</v>
      </c>
      <c r="F17" s="9">
        <v>0</v>
      </c>
      <c r="G17" s="9">
        <v>0</v>
      </c>
      <c r="H17" s="9">
        <v>0</v>
      </c>
      <c r="I17" s="9">
        <v>0</v>
      </c>
      <c r="J17" s="9">
        <v>0</v>
      </c>
      <c r="K17" s="9">
        <v>0</v>
      </c>
      <c r="L17" s="11">
        <v>0</v>
      </c>
      <c r="M17" s="11">
        <v>0</v>
      </c>
      <c r="N17" s="9">
        <v>0</v>
      </c>
      <c r="O17" s="11">
        <v>0</v>
      </c>
      <c r="P17" s="11">
        <v>0</v>
      </c>
    </row>
    <row r="18" spans="1:16" ht="13.2">
      <c r="A18" s="21"/>
      <c r="B18" s="3" t="s">
        <v>305</v>
      </c>
      <c r="C18" s="4" t="s">
        <v>69</v>
      </c>
      <c r="D18" s="9">
        <v>0</v>
      </c>
      <c r="E18" s="9">
        <v>0</v>
      </c>
      <c r="F18" s="9">
        <v>63000</v>
      </c>
      <c r="G18" s="9">
        <v>114000</v>
      </c>
      <c r="H18" s="9">
        <v>1710000</v>
      </c>
      <c r="I18" s="9">
        <v>0</v>
      </c>
      <c r="J18" s="9">
        <v>0</v>
      </c>
      <c r="K18" s="9">
        <v>1887000</v>
      </c>
      <c r="L18" s="11">
        <v>6.6299999999999999</v>
      </c>
      <c r="M18" s="11">
        <v>2.8799999999999999</v>
      </c>
      <c r="N18" s="9">
        <v>0</v>
      </c>
      <c r="O18" s="11">
        <v>0</v>
      </c>
      <c r="P18" s="11">
        <v>0</v>
      </c>
    </row>
    <row r="19" spans="1:16" ht="13.2">
      <c r="A19" s="21"/>
      <c r="B19" s="3" t="s">
        <v>675</v>
      </c>
      <c r="C19" s="4" t="s">
        <v>70</v>
      </c>
      <c r="D19" s="9">
        <v>0</v>
      </c>
      <c r="E19" s="9">
        <v>0</v>
      </c>
      <c r="F19" s="9">
        <v>235000</v>
      </c>
      <c r="G19" s="9">
        <v>0</v>
      </c>
      <c r="H19" s="9">
        <v>0</v>
      </c>
      <c r="I19" s="9">
        <v>0</v>
      </c>
      <c r="J19" s="9">
        <v>0</v>
      </c>
      <c r="K19" s="9">
        <v>235000</v>
      </c>
      <c r="L19" s="11">
        <v>0</v>
      </c>
      <c r="M19" s="11">
        <v>0.63</v>
      </c>
      <c r="N19" s="9">
        <v>175000</v>
      </c>
      <c r="O19" s="11">
        <v>0</v>
      </c>
      <c r="P19" s="11">
        <v>0.20999999999999999</v>
      </c>
    </row>
    <row r="20" spans="1:16" ht="13.2">
      <c r="A20" s="22"/>
      <c r="B20" s="3" t="s">
        <v>1181</v>
      </c>
      <c r="C20" s="4" t="s">
        <v>71</v>
      </c>
      <c r="D20" s="9">
        <v>23180000</v>
      </c>
      <c r="E20" s="9">
        <v>13426000</v>
      </c>
      <c r="F20" s="9">
        <v>16172000</v>
      </c>
      <c r="G20" s="9">
        <v>4492000</v>
      </c>
      <c r="H20" s="9">
        <v>5249000</v>
      </c>
      <c r="I20" s="9">
        <v>2525000</v>
      </c>
      <c r="J20" s="9">
        <v>3000</v>
      </c>
      <c r="K20" s="9">
        <v>65047000</v>
      </c>
      <c r="L20" s="11">
        <v>3.3300000000000001</v>
      </c>
      <c r="M20" s="11">
        <v>0.81000000000000005</v>
      </c>
      <c r="N20" s="9">
        <v>51029000</v>
      </c>
      <c r="O20" s="11">
        <v>0.40999999999999998</v>
      </c>
      <c r="P20" s="11">
        <v>0.28000000000000003</v>
      </c>
    </row>
    <row r="21" spans="1:16" ht="13.2">
      <c r="A21" s="16" t="s">
        <v>1671</v>
      </c>
      <c r="B21" s="22"/>
      <c r="C21" s="4" t="s">
        <v>72</v>
      </c>
      <c r="D21" s="30" t="s">
        <v>1722</v>
      </c>
      <c r="E21" s="30" t="s">
        <v>1722</v>
      </c>
      <c r="F21" s="30" t="s">
        <v>1722</v>
      </c>
      <c r="G21" s="30" t="s">
        <v>1722</v>
      </c>
      <c r="H21" s="30" t="s">
        <v>1722</v>
      </c>
      <c r="I21" s="30" t="s">
        <v>1722</v>
      </c>
      <c r="J21" s="30" t="s">
        <v>1722</v>
      </c>
      <c r="K21" s="30" t="s">
        <v>1722</v>
      </c>
      <c r="L21" s="24" t="s">
        <v>1722</v>
      </c>
      <c r="M21" s="30" t="s">
        <v>1722</v>
      </c>
      <c r="N21" s="30" t="s">
        <v>1722</v>
      </c>
      <c r="O21" s="11">
        <v>4.7400000000000002</v>
      </c>
      <c r="P21" s="30" t="s">
        <v>1722</v>
      </c>
    </row>
    <row r="22" spans="1:16" ht="13.2">
      <c r="A22" s="15" t="s">
        <v>1672</v>
      </c>
      <c r="B22" s="23"/>
      <c r="C22" s="6" t="s">
        <v>73</v>
      </c>
      <c r="D22" s="33" t="s">
        <v>1722</v>
      </c>
      <c r="E22" s="33" t="s">
        <v>1722</v>
      </c>
      <c r="F22" s="33" t="s">
        <v>1722</v>
      </c>
      <c r="G22" s="33" t="s">
        <v>1722</v>
      </c>
      <c r="H22" s="33" t="s">
        <v>1722</v>
      </c>
      <c r="I22" s="33" t="s">
        <v>1722</v>
      </c>
      <c r="J22" s="33" t="s">
        <v>1722</v>
      </c>
      <c r="K22" s="33" t="s">
        <v>1722</v>
      </c>
      <c r="L22" s="32" t="s">
        <v>1722</v>
      </c>
      <c r="M22" s="33" t="s">
        <v>1722</v>
      </c>
      <c r="N22" s="33" t="s">
        <v>1722</v>
      </c>
      <c r="O22" s="12">
        <v>0.48999999999999999</v>
      </c>
      <c r="P22" s="33" t="s">
        <v>1722</v>
      </c>
    </row>
  </sheetData>
  <mergeCells count="7">
    <mergeCell ref="A5:A13"/>
    <mergeCell ref="A14:A20"/>
    <mergeCell ref="A21:B21"/>
    <mergeCell ref="A22:B22"/>
    <mergeCell ref="D2:M2"/>
    <mergeCell ref="A1:O1"/>
    <mergeCell ref="N2:P2"/>
  </mergeCells>
  <pageMargins left="0.75" right="0.75" top="1" bottom="1" header="0.5" footer="0.5"/>
  <pageSetup orientation="portrait" r:id="rId1"/>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A00-000000000000}">
  <sheetPr codeName="גיליון91">
    <outlinePr summaryBelow="0" summaryRight="0"/>
  </sheetPr>
  <dimension ref="A1:Q34"/>
  <sheetViews>
    <sheetView rightToLeft="1" workbookViewId="0" topLeftCell="A1">
      <selection pane="topLeft" activeCell="A1" sqref="A1:P1"/>
    </sheetView>
  </sheetViews>
  <sheetFormatPr defaultColWidth="0" defaultRowHeight="13.2" zeroHeight="1"/>
  <cols>
    <col min="1" max="1" width="25.1428571428571" customWidth="1"/>
    <col min="2" max="2" width="37.4285714285714" customWidth="1"/>
    <col min="3" max="3" width="8" customWidth="1"/>
    <col min="4" max="17" width="21.5714285714286" customWidth="1"/>
    <col min="18" max="16384" width="11.4285714285714" hidden="1"/>
  </cols>
  <sheetData>
    <row r="1" spans="1:16" ht="15.9" customHeight="1">
      <c r="A1" s="19" t="s">
        <v>202</v>
      </c>
      <c r="B1" s="19"/>
      <c r="C1" s="19"/>
      <c r="D1" s="19"/>
      <c r="E1" s="19"/>
      <c r="F1" s="19"/>
      <c r="G1" s="19"/>
      <c r="H1" s="19"/>
      <c r="I1" s="19"/>
      <c r="J1" s="19"/>
      <c r="K1" s="19"/>
      <c r="L1" s="19"/>
      <c r="M1" s="19"/>
      <c r="N1" s="19"/>
      <c r="O1" s="19"/>
      <c r="P1" s="19"/>
    </row>
    <row r="2" spans="1:17" ht="13.2">
      <c r="A2" s="20" t="s">
        <v>1722</v>
      </c>
      <c r="B2" s="20" t="s">
        <v>1722</v>
      </c>
      <c r="C2" s="20" t="s">
        <v>1722</v>
      </c>
      <c r="D2" s="17" t="s">
        <v>1705</v>
      </c>
      <c r="E2" s="25"/>
      <c r="F2" s="25"/>
      <c r="G2" s="25"/>
      <c r="H2" s="25"/>
      <c r="I2" s="25"/>
      <c r="J2" s="26"/>
      <c r="K2" s="17" t="s">
        <v>1687</v>
      </c>
      <c r="L2" s="25"/>
      <c r="M2" s="25"/>
      <c r="N2" s="25"/>
      <c r="O2" s="25"/>
      <c r="P2" s="25"/>
      <c r="Q2" s="26"/>
    </row>
    <row r="3" spans="1:17" ht="13.2">
      <c r="A3" s="20" t="s">
        <v>1722</v>
      </c>
      <c r="B3" s="20" t="s">
        <v>1722</v>
      </c>
      <c r="C3" s="20" t="s">
        <v>1722</v>
      </c>
      <c r="D3" s="17" t="s">
        <v>1024</v>
      </c>
      <c r="E3" s="26"/>
      <c r="F3" s="17" t="s">
        <v>41</v>
      </c>
      <c r="G3" s="25"/>
      <c r="H3" s="26"/>
      <c r="I3" s="17" t="s">
        <v>1527</v>
      </c>
      <c r="J3" s="17" t="s">
        <v>1291</v>
      </c>
      <c r="K3" s="17" t="s">
        <v>1024</v>
      </c>
      <c r="L3" s="26"/>
      <c r="M3" s="17" t="s">
        <v>41</v>
      </c>
      <c r="N3" s="25"/>
      <c r="O3" s="26"/>
      <c r="P3" s="17" t="s">
        <v>1527</v>
      </c>
      <c r="Q3" s="17" t="s">
        <v>1291</v>
      </c>
    </row>
    <row r="4" spans="1:17" ht="13.2">
      <c r="A4" s="20" t="s">
        <v>1722</v>
      </c>
      <c r="B4" s="20" t="s">
        <v>1722</v>
      </c>
      <c r="C4" s="20" t="s">
        <v>1722</v>
      </c>
      <c r="D4" s="7" t="s">
        <v>875</v>
      </c>
      <c r="E4" s="7" t="s">
        <v>1535</v>
      </c>
      <c r="F4" s="7" t="s">
        <v>465</v>
      </c>
      <c r="G4" s="7" t="s">
        <v>336</v>
      </c>
      <c r="H4" s="7" t="s">
        <v>328</v>
      </c>
      <c r="I4" s="26"/>
      <c r="J4" s="26"/>
      <c r="K4" s="7" t="s">
        <v>875</v>
      </c>
      <c r="L4" s="7" t="s">
        <v>1535</v>
      </c>
      <c r="M4" s="7" t="s">
        <v>465</v>
      </c>
      <c r="N4" s="7" t="s">
        <v>336</v>
      </c>
      <c r="O4" s="7" t="s">
        <v>328</v>
      </c>
      <c r="P4" s="26"/>
      <c r="Q4" s="26"/>
    </row>
    <row r="5" spans="1:17" ht="13.2">
      <c r="A5" s="20" t="s">
        <v>1722</v>
      </c>
      <c r="B5" s="20" t="s">
        <v>1722</v>
      </c>
      <c r="C5" s="20" t="s">
        <v>1722</v>
      </c>
      <c r="D5" s="4" t="s">
        <v>56</v>
      </c>
      <c r="E5" s="4" t="s">
        <v>75</v>
      </c>
      <c r="F5" s="4" t="s">
        <v>89</v>
      </c>
      <c r="G5" s="4" t="s">
        <v>100</v>
      </c>
      <c r="H5" s="4" t="s">
        <v>112</v>
      </c>
      <c r="I5" s="4" t="s">
        <v>114</v>
      </c>
      <c r="J5" s="4" t="s">
        <v>220</v>
      </c>
      <c r="K5" s="4" t="s">
        <v>56</v>
      </c>
      <c r="L5" s="4" t="s">
        <v>75</v>
      </c>
      <c r="M5" s="4" t="s">
        <v>89</v>
      </c>
      <c r="N5" s="4" t="s">
        <v>100</v>
      </c>
      <c r="O5" s="4" t="s">
        <v>112</v>
      </c>
      <c r="P5" s="4" t="s">
        <v>114</v>
      </c>
      <c r="Q5" s="4" t="s">
        <v>220</v>
      </c>
    </row>
    <row r="6" spans="1:17" ht="13.2">
      <c r="A6" s="15" t="s">
        <v>264</v>
      </c>
      <c r="B6" s="3" t="s">
        <v>1002</v>
      </c>
      <c r="C6" s="4" t="s">
        <v>56</v>
      </c>
      <c r="D6" s="9">
        <v>75216000</v>
      </c>
      <c r="E6" s="9">
        <v>0</v>
      </c>
      <c r="F6" s="9">
        <v>17624000</v>
      </c>
      <c r="G6" s="9">
        <v>490000</v>
      </c>
      <c r="H6" s="9">
        <v>343000</v>
      </c>
      <c r="I6" s="9">
        <v>0</v>
      </c>
      <c r="J6" s="9">
        <v>93673000</v>
      </c>
      <c r="K6" s="9">
        <v>87091000</v>
      </c>
      <c r="L6" s="9">
        <v>0</v>
      </c>
      <c r="M6" s="9">
        <v>7471000</v>
      </c>
      <c r="N6" s="9">
        <v>518000</v>
      </c>
      <c r="O6" s="9">
        <v>187000</v>
      </c>
      <c r="P6" s="9">
        <v>0</v>
      </c>
      <c r="Q6" s="9">
        <v>95267000</v>
      </c>
    </row>
    <row r="7" spans="1:17" ht="13.2">
      <c r="A7" s="21"/>
      <c r="B7" s="3" t="s">
        <v>1135</v>
      </c>
      <c r="C7" s="4" t="s">
        <v>75</v>
      </c>
      <c r="D7" s="9">
        <v>6645000</v>
      </c>
      <c r="E7" s="9">
        <v>2498000</v>
      </c>
      <c r="F7" s="9">
        <v>4935000</v>
      </c>
      <c r="G7" s="9">
        <v>414000</v>
      </c>
      <c r="H7" s="9">
        <v>0</v>
      </c>
      <c r="I7" s="9">
        <v>652000</v>
      </c>
      <c r="J7" s="9">
        <v>15144000</v>
      </c>
      <c r="K7" s="9">
        <v>6728000</v>
      </c>
      <c r="L7" s="9">
        <v>1469000</v>
      </c>
      <c r="M7" s="9">
        <v>5676000</v>
      </c>
      <c r="N7" s="9">
        <v>434000</v>
      </c>
      <c r="O7" s="9">
        <v>0</v>
      </c>
      <c r="P7" s="9">
        <v>726000</v>
      </c>
      <c r="Q7" s="9">
        <v>15033000</v>
      </c>
    </row>
    <row r="8" spans="1:17" ht="13.2">
      <c r="A8" s="21"/>
      <c r="B8" s="3" t="s">
        <v>1130</v>
      </c>
      <c r="C8" s="4" t="s">
        <v>89</v>
      </c>
      <c r="D8" s="9">
        <v>269000</v>
      </c>
      <c r="E8" s="9">
        <v>46000</v>
      </c>
      <c r="F8" s="9">
        <v>0</v>
      </c>
      <c r="G8" s="9">
        <v>0</v>
      </c>
      <c r="H8" s="9">
        <v>0</v>
      </c>
      <c r="I8" s="9">
        <v>0</v>
      </c>
      <c r="J8" s="9">
        <v>315000</v>
      </c>
      <c r="K8" s="9">
        <v>1110000</v>
      </c>
      <c r="L8" s="9">
        <v>222000</v>
      </c>
      <c r="M8" s="9">
        <v>0</v>
      </c>
      <c r="N8" s="9">
        <v>0</v>
      </c>
      <c r="O8" s="9">
        <v>0</v>
      </c>
      <c r="P8" s="9">
        <v>0</v>
      </c>
      <c r="Q8" s="9">
        <v>1332000</v>
      </c>
    </row>
    <row r="9" spans="1:17" ht="13.2">
      <c r="A9" s="21"/>
      <c r="B9" s="3" t="s">
        <v>376</v>
      </c>
      <c r="C9" s="4" t="s">
        <v>100</v>
      </c>
      <c r="D9" s="9">
        <v>215424000</v>
      </c>
      <c r="E9" s="9">
        <v>76228000</v>
      </c>
      <c r="F9" s="9">
        <v>8733000</v>
      </c>
      <c r="G9" s="9">
        <v>4687000</v>
      </c>
      <c r="H9" s="9">
        <v>2400000</v>
      </c>
      <c r="I9" s="9">
        <v>0</v>
      </c>
      <c r="J9" s="9">
        <v>307472000</v>
      </c>
      <c r="K9" s="9">
        <v>190455000</v>
      </c>
      <c r="L9" s="9">
        <v>69534000</v>
      </c>
      <c r="M9" s="9">
        <v>6395000</v>
      </c>
      <c r="N9" s="9">
        <v>3123000</v>
      </c>
      <c r="O9" s="9">
        <v>1921000</v>
      </c>
      <c r="P9" s="9">
        <v>0</v>
      </c>
      <c r="Q9" s="9">
        <v>271428000</v>
      </c>
    </row>
    <row r="10" spans="1:17" ht="13.2">
      <c r="A10" s="21"/>
      <c r="B10" s="3" t="s">
        <v>370</v>
      </c>
      <c r="C10" s="4" t="s">
        <v>112</v>
      </c>
      <c r="D10" s="9">
        <v>7000</v>
      </c>
      <c r="E10" s="9">
        <v>0</v>
      </c>
      <c r="F10" s="9">
        <v>198000</v>
      </c>
      <c r="G10" s="9">
        <v>113000</v>
      </c>
      <c r="H10" s="9">
        <v>0</v>
      </c>
      <c r="I10" s="9">
        <v>0</v>
      </c>
      <c r="J10" s="9">
        <v>318000</v>
      </c>
      <c r="K10" s="9">
        <v>74000</v>
      </c>
      <c r="L10" s="9">
        <v>0</v>
      </c>
      <c r="M10" s="9">
        <v>273000</v>
      </c>
      <c r="N10" s="9">
        <v>130000</v>
      </c>
      <c r="O10" s="9">
        <v>0</v>
      </c>
      <c r="P10" s="9">
        <v>0</v>
      </c>
      <c r="Q10" s="9">
        <v>477000</v>
      </c>
    </row>
    <row r="11" spans="1:17" ht="13.2">
      <c r="A11" s="21"/>
      <c r="B11" s="3" t="s">
        <v>657</v>
      </c>
      <c r="C11" s="4" t="s">
        <v>114</v>
      </c>
      <c r="D11" s="9">
        <v>35000</v>
      </c>
      <c r="E11" s="9">
        <v>0</v>
      </c>
      <c r="F11" s="9">
        <v>0</v>
      </c>
      <c r="G11" s="9">
        <v>0</v>
      </c>
      <c r="H11" s="9">
        <v>0</v>
      </c>
      <c r="I11" s="9">
        <v>92000</v>
      </c>
      <c r="J11" s="9">
        <v>127000</v>
      </c>
      <c r="K11" s="9">
        <v>35000</v>
      </c>
      <c r="L11" s="9">
        <v>0</v>
      </c>
      <c r="M11" s="9">
        <v>0</v>
      </c>
      <c r="N11" s="9">
        <v>0</v>
      </c>
      <c r="O11" s="9">
        <v>0</v>
      </c>
      <c r="P11" s="9">
        <v>34000</v>
      </c>
      <c r="Q11" s="9">
        <v>69000</v>
      </c>
    </row>
    <row r="12" spans="1:17" ht="13.2">
      <c r="A12" s="21"/>
      <c r="B12" s="3" t="s">
        <v>421</v>
      </c>
      <c r="C12" s="4" t="s">
        <v>220</v>
      </c>
      <c r="D12" s="30" t="s">
        <v>1722</v>
      </c>
      <c r="E12" s="30" t="s">
        <v>1722</v>
      </c>
      <c r="F12" s="30" t="s">
        <v>1722</v>
      </c>
      <c r="G12" s="30" t="s">
        <v>1722</v>
      </c>
      <c r="H12" s="30" t="s">
        <v>1722</v>
      </c>
      <c r="I12" s="9">
        <v>1503000</v>
      </c>
      <c r="J12" s="9">
        <v>1503000</v>
      </c>
      <c r="K12" s="30" t="s">
        <v>1722</v>
      </c>
      <c r="L12" s="30" t="s">
        <v>1722</v>
      </c>
      <c r="M12" s="30" t="s">
        <v>1722</v>
      </c>
      <c r="N12" s="30" t="s">
        <v>1722</v>
      </c>
      <c r="O12" s="30" t="s">
        <v>1722</v>
      </c>
      <c r="P12" s="9">
        <v>1734000</v>
      </c>
      <c r="Q12" s="9">
        <v>1734000</v>
      </c>
    </row>
    <row r="13" spans="1:17" ht="13.2">
      <c r="A13" s="21"/>
      <c r="B13" s="3" t="s">
        <v>1150</v>
      </c>
      <c r="C13" s="4" t="s">
        <v>221</v>
      </c>
      <c r="D13" s="9">
        <v>1595000</v>
      </c>
      <c r="E13" s="9">
        <v>115000</v>
      </c>
      <c r="F13" s="9">
        <v>3025000</v>
      </c>
      <c r="G13" s="9">
        <v>825000</v>
      </c>
      <c r="H13" s="9">
        <v>229000</v>
      </c>
      <c r="I13" s="9">
        <v>0</v>
      </c>
      <c r="J13" s="9">
        <v>5789000</v>
      </c>
      <c r="K13" s="9">
        <v>2910000</v>
      </c>
      <c r="L13" s="9">
        <v>51000</v>
      </c>
      <c r="M13" s="9">
        <v>549000</v>
      </c>
      <c r="N13" s="9">
        <v>111000</v>
      </c>
      <c r="O13" s="9">
        <v>28000</v>
      </c>
      <c r="P13" s="9">
        <v>3000</v>
      </c>
      <c r="Q13" s="9">
        <v>3652000</v>
      </c>
    </row>
    <row r="14" spans="1:17" ht="13.2">
      <c r="A14" s="21"/>
      <c r="B14" s="3" t="s">
        <v>1149</v>
      </c>
      <c r="C14" s="4" t="s">
        <v>222</v>
      </c>
      <c r="D14" s="9">
        <v>2307000</v>
      </c>
      <c r="E14" s="9">
        <v>255000</v>
      </c>
      <c r="F14" s="9">
        <v>301000</v>
      </c>
      <c r="G14" s="9">
        <v>8000</v>
      </c>
      <c r="H14" s="9">
        <v>30000</v>
      </c>
      <c r="I14" s="9">
        <v>1050000</v>
      </c>
      <c r="J14" s="9">
        <v>3951000</v>
      </c>
      <c r="K14" s="9">
        <v>1698000</v>
      </c>
      <c r="L14" s="9">
        <v>523000</v>
      </c>
      <c r="M14" s="9">
        <v>172000</v>
      </c>
      <c r="N14" s="9">
        <v>1000</v>
      </c>
      <c r="O14" s="9">
        <v>21000</v>
      </c>
      <c r="P14" s="9">
        <v>864000</v>
      </c>
      <c r="Q14" s="9">
        <v>3279000</v>
      </c>
    </row>
    <row r="15" spans="1:17" ht="13.2">
      <c r="A15" s="22"/>
      <c r="B15" s="3" t="s">
        <v>1183</v>
      </c>
      <c r="C15" s="4" t="s">
        <v>65</v>
      </c>
      <c r="D15" s="9">
        <v>301498000</v>
      </c>
      <c r="E15" s="9">
        <v>79142000</v>
      </c>
      <c r="F15" s="9">
        <v>34816000</v>
      </c>
      <c r="G15" s="9">
        <v>6537000</v>
      </c>
      <c r="H15" s="9">
        <v>3002000</v>
      </c>
      <c r="I15" s="9">
        <v>3297000</v>
      </c>
      <c r="J15" s="9">
        <v>428292000</v>
      </c>
      <c r="K15" s="9">
        <v>290101000</v>
      </c>
      <c r="L15" s="9">
        <v>71799000</v>
      </c>
      <c r="M15" s="9">
        <v>20536000</v>
      </c>
      <c r="N15" s="9">
        <v>4317000</v>
      </c>
      <c r="O15" s="9">
        <v>2157000</v>
      </c>
      <c r="P15" s="9">
        <v>3361000</v>
      </c>
      <c r="Q15" s="9">
        <v>392271000</v>
      </c>
    </row>
    <row r="16" spans="1:17" ht="13.2">
      <c r="A16" s="15" t="s">
        <v>253</v>
      </c>
      <c r="B16" s="3" t="s">
        <v>1490</v>
      </c>
      <c r="C16" s="4" t="s">
        <v>66</v>
      </c>
      <c r="D16" s="9">
        <v>260411000</v>
      </c>
      <c r="E16" s="9">
        <v>21767000</v>
      </c>
      <c r="F16" s="9">
        <v>53475000</v>
      </c>
      <c r="G16" s="9">
        <v>5916000</v>
      </c>
      <c r="H16" s="9">
        <v>2945000</v>
      </c>
      <c r="I16" s="9">
        <v>0</v>
      </c>
      <c r="J16" s="9">
        <v>344514000</v>
      </c>
      <c r="K16" s="9">
        <v>233149000</v>
      </c>
      <c r="L16" s="9">
        <v>21503000</v>
      </c>
      <c r="M16" s="9">
        <v>44961000</v>
      </c>
      <c r="N16" s="9">
        <v>5574000</v>
      </c>
      <c r="O16" s="9">
        <v>2737000</v>
      </c>
      <c r="P16" s="9">
        <v>0</v>
      </c>
      <c r="Q16" s="9">
        <v>307924000</v>
      </c>
    </row>
    <row r="17" spans="1:17" ht="13.2">
      <c r="A17" s="21"/>
      <c r="B17" s="3" t="s">
        <v>1495</v>
      </c>
      <c r="C17" s="4" t="s">
        <v>68</v>
      </c>
      <c r="D17" s="9">
        <v>5050000</v>
      </c>
      <c r="E17" s="9">
        <v>0</v>
      </c>
      <c r="F17" s="9">
        <v>1454000</v>
      </c>
      <c r="G17" s="9">
        <v>176000</v>
      </c>
      <c r="H17" s="9">
        <v>314000</v>
      </c>
      <c r="I17" s="9">
        <v>0</v>
      </c>
      <c r="J17" s="9">
        <v>6994000</v>
      </c>
      <c r="K17" s="9">
        <v>5116000</v>
      </c>
      <c r="L17" s="9">
        <v>0</v>
      </c>
      <c r="M17" s="9">
        <v>1629000</v>
      </c>
      <c r="N17" s="9">
        <v>224000</v>
      </c>
      <c r="O17" s="9">
        <v>23000</v>
      </c>
      <c r="P17" s="9">
        <v>0</v>
      </c>
      <c r="Q17" s="9">
        <v>6992000</v>
      </c>
    </row>
    <row r="18" spans="1:17" ht="13.2">
      <c r="A18" s="21"/>
      <c r="B18" s="3" t="s">
        <v>1489</v>
      </c>
      <c r="C18" s="4" t="s">
        <v>69</v>
      </c>
      <c r="D18" s="9">
        <v>31000</v>
      </c>
      <c r="E18" s="9">
        <v>2000</v>
      </c>
      <c r="F18" s="9">
        <v>14000</v>
      </c>
      <c r="G18" s="9">
        <v>0</v>
      </c>
      <c r="H18" s="9">
        <v>0</v>
      </c>
      <c r="I18" s="9">
        <v>0</v>
      </c>
      <c r="J18" s="9">
        <v>47000</v>
      </c>
      <c r="K18" s="9">
        <v>21000</v>
      </c>
      <c r="L18" s="9">
        <v>2000</v>
      </c>
      <c r="M18" s="9">
        <v>58000</v>
      </c>
      <c r="N18" s="9">
        <v>0</v>
      </c>
      <c r="O18" s="9">
        <v>0</v>
      </c>
      <c r="P18" s="9">
        <v>0</v>
      </c>
      <c r="Q18" s="9">
        <v>81000</v>
      </c>
    </row>
    <row r="19" spans="1:17" ht="13.2">
      <c r="A19" s="21"/>
      <c r="B19" s="3" t="s">
        <v>1121</v>
      </c>
      <c r="C19" s="4" t="s">
        <v>70</v>
      </c>
      <c r="D19" s="24" t="s">
        <v>1722</v>
      </c>
      <c r="E19" s="24" t="s">
        <v>1722</v>
      </c>
      <c r="F19" s="24" t="s">
        <v>1722</v>
      </c>
      <c r="G19" s="24" t="s">
        <v>1722</v>
      </c>
      <c r="H19" s="24" t="s">
        <v>1722</v>
      </c>
      <c r="I19" s="24" t="s">
        <v>1722</v>
      </c>
      <c r="J19" s="9">
        <v>0</v>
      </c>
      <c r="K19" s="24" t="s">
        <v>1722</v>
      </c>
      <c r="L19" s="24" t="s">
        <v>1722</v>
      </c>
      <c r="M19" s="24" t="s">
        <v>1722</v>
      </c>
      <c r="N19" s="24" t="s">
        <v>1722</v>
      </c>
      <c r="O19" s="24" t="s">
        <v>1722</v>
      </c>
      <c r="P19" s="24" t="s">
        <v>1722</v>
      </c>
      <c r="Q19" s="9">
        <v>0</v>
      </c>
    </row>
    <row r="20" spans="1:17" ht="13.2">
      <c r="A20" s="21"/>
      <c r="B20" s="3" t="s">
        <v>323</v>
      </c>
      <c r="C20" s="4" t="s">
        <v>71</v>
      </c>
      <c r="D20" s="9">
        <v>5442000</v>
      </c>
      <c r="E20" s="9">
        <v>25718000</v>
      </c>
      <c r="F20" s="9">
        <v>2127000</v>
      </c>
      <c r="G20" s="9">
        <v>0</v>
      </c>
      <c r="H20" s="9">
        <v>0</v>
      </c>
      <c r="I20" s="9">
        <v>0</v>
      </c>
      <c r="J20" s="9">
        <v>33287000</v>
      </c>
      <c r="K20" s="9">
        <v>6989000</v>
      </c>
      <c r="L20" s="9">
        <v>29177000</v>
      </c>
      <c r="M20" s="9">
        <v>1880000</v>
      </c>
      <c r="N20" s="9">
        <v>0</v>
      </c>
      <c r="O20" s="9">
        <v>0</v>
      </c>
      <c r="P20" s="9">
        <v>0</v>
      </c>
      <c r="Q20" s="9">
        <v>38046000</v>
      </c>
    </row>
    <row r="21" spans="1:17" ht="13.2">
      <c r="A21" s="21"/>
      <c r="B21" s="3" t="s">
        <v>681</v>
      </c>
      <c r="C21" s="4" t="s">
        <v>72</v>
      </c>
      <c r="D21" s="9">
        <v>1638000</v>
      </c>
      <c r="E21" s="9">
        <v>164000</v>
      </c>
      <c r="F21" s="9">
        <v>2642000</v>
      </c>
      <c r="G21" s="9">
        <v>590000</v>
      </c>
      <c r="H21" s="9">
        <v>180000</v>
      </c>
      <c r="I21" s="9">
        <v>0</v>
      </c>
      <c r="J21" s="9">
        <v>5214000</v>
      </c>
      <c r="K21" s="9">
        <v>2977000</v>
      </c>
      <c r="L21" s="9">
        <v>111000</v>
      </c>
      <c r="M21" s="9">
        <v>534000</v>
      </c>
      <c r="N21" s="9">
        <v>104000</v>
      </c>
      <c r="O21" s="9">
        <v>24000</v>
      </c>
      <c r="P21" s="9">
        <v>3000</v>
      </c>
      <c r="Q21" s="9">
        <v>3753000</v>
      </c>
    </row>
    <row r="22" spans="1:17" ht="13.2">
      <c r="A22" s="21"/>
      <c r="B22" s="3" t="s">
        <v>673</v>
      </c>
      <c r="C22" s="4" t="s">
        <v>73</v>
      </c>
      <c r="D22" s="9">
        <v>9237000</v>
      </c>
      <c r="E22" s="9">
        <v>2852000</v>
      </c>
      <c r="F22" s="9">
        <v>228000</v>
      </c>
      <c r="G22" s="9">
        <v>1000</v>
      </c>
      <c r="H22" s="9">
        <v>66000</v>
      </c>
      <c r="I22" s="9">
        <v>984000</v>
      </c>
      <c r="J22" s="9">
        <v>13368000</v>
      </c>
      <c r="K22" s="9">
        <v>8880000</v>
      </c>
      <c r="L22" s="9">
        <v>3268000</v>
      </c>
      <c r="M22" s="9">
        <v>212000</v>
      </c>
      <c r="N22" s="9">
        <v>6000</v>
      </c>
      <c r="O22" s="9">
        <v>38000</v>
      </c>
      <c r="P22" s="9">
        <v>1342000</v>
      </c>
      <c r="Q22" s="9">
        <v>13746000</v>
      </c>
    </row>
    <row r="23" spans="1:17" ht="13.2">
      <c r="A23" s="22"/>
      <c r="B23" s="3" t="s">
        <v>1191</v>
      </c>
      <c r="C23" s="4" t="s">
        <v>78</v>
      </c>
      <c r="D23" s="9">
        <v>281809000</v>
      </c>
      <c r="E23" s="9">
        <v>50503000</v>
      </c>
      <c r="F23" s="9">
        <v>59940000</v>
      </c>
      <c r="G23" s="9">
        <v>6683000</v>
      </c>
      <c r="H23" s="9">
        <v>3505000</v>
      </c>
      <c r="I23" s="9">
        <v>984000</v>
      </c>
      <c r="J23" s="9">
        <v>403424000</v>
      </c>
      <c r="K23" s="9">
        <v>257132000</v>
      </c>
      <c r="L23" s="9">
        <v>54061000</v>
      </c>
      <c r="M23" s="9">
        <v>49274000</v>
      </c>
      <c r="N23" s="9">
        <v>5908000</v>
      </c>
      <c r="O23" s="9">
        <v>2822000</v>
      </c>
      <c r="P23" s="9">
        <v>1345000</v>
      </c>
      <c r="Q23" s="9">
        <v>370542000</v>
      </c>
    </row>
    <row r="24" spans="1:17" ht="13.2">
      <c r="A24" s="16" t="s">
        <v>612</v>
      </c>
      <c r="B24" s="22"/>
      <c r="C24" s="4" t="s">
        <v>80</v>
      </c>
      <c r="D24" s="9">
        <v>19689000</v>
      </c>
      <c r="E24" s="9">
        <v>28639000</v>
      </c>
      <c r="F24" s="9">
        <v>-25124000</v>
      </c>
      <c r="G24" s="9">
        <v>-146000</v>
      </c>
      <c r="H24" s="9">
        <v>-503000</v>
      </c>
      <c r="I24" s="9">
        <v>2313000</v>
      </c>
      <c r="J24" s="9">
        <v>24868000</v>
      </c>
      <c r="K24" s="9">
        <v>32969000</v>
      </c>
      <c r="L24" s="9">
        <v>17738000</v>
      </c>
      <c r="M24" s="9">
        <v>-28738000</v>
      </c>
      <c r="N24" s="9">
        <v>-1591000</v>
      </c>
      <c r="O24" s="9">
        <v>-665000</v>
      </c>
      <c r="P24" s="9">
        <v>2016000</v>
      </c>
      <c r="Q24" s="9">
        <v>21729000</v>
      </c>
    </row>
    <row r="25" spans="1:17" ht="13.2">
      <c r="A25" s="15" t="s">
        <v>250</v>
      </c>
      <c r="B25" s="3" t="s">
        <v>21</v>
      </c>
      <c r="C25" s="4" t="s">
        <v>81</v>
      </c>
      <c r="D25" s="9">
        <v>1264000</v>
      </c>
      <c r="E25" s="9">
        <v>-1264000</v>
      </c>
      <c r="F25" s="9">
        <v>0</v>
      </c>
      <c r="G25" s="9">
        <v>0</v>
      </c>
      <c r="H25" s="9">
        <v>0</v>
      </c>
      <c r="I25" s="9">
        <v>0</v>
      </c>
      <c r="J25" s="24" t="s">
        <v>1722</v>
      </c>
      <c r="K25" s="9">
        <v>2294000</v>
      </c>
      <c r="L25" s="9">
        <v>-2294000</v>
      </c>
      <c r="M25" s="9">
        <v>0</v>
      </c>
      <c r="N25" s="9">
        <v>0</v>
      </c>
      <c r="O25" s="9">
        <v>0</v>
      </c>
      <c r="P25" s="9">
        <v>0</v>
      </c>
      <c r="Q25" s="24" t="s">
        <v>1722</v>
      </c>
    </row>
    <row r="26" spans="1:17" ht="13.2">
      <c r="A26" s="21"/>
      <c r="B26" s="3" t="s">
        <v>8</v>
      </c>
      <c r="C26" s="4" t="s">
        <v>82</v>
      </c>
      <c r="D26" s="24" t="s">
        <v>1722</v>
      </c>
      <c r="E26" s="24" t="s">
        <v>1722</v>
      </c>
      <c r="F26" s="24" t="s">
        <v>1722</v>
      </c>
      <c r="G26" s="24" t="s">
        <v>1722</v>
      </c>
      <c r="H26" s="24" t="s">
        <v>1722</v>
      </c>
      <c r="I26" s="24" t="s">
        <v>1722</v>
      </c>
      <c r="J26" s="24" t="s">
        <v>1722</v>
      </c>
      <c r="K26" s="24" t="s">
        <v>1722</v>
      </c>
      <c r="L26" s="24" t="s">
        <v>1722</v>
      </c>
      <c r="M26" s="24" t="s">
        <v>1722</v>
      </c>
      <c r="N26" s="24" t="s">
        <v>1722</v>
      </c>
      <c r="O26" s="24" t="s">
        <v>1722</v>
      </c>
      <c r="P26" s="24" t="s">
        <v>1722</v>
      </c>
      <c r="Q26" s="24" t="s">
        <v>1722</v>
      </c>
    </row>
    <row r="27" spans="1:17" ht="13.2">
      <c r="A27" s="22"/>
      <c r="B27" s="3" t="s">
        <v>10</v>
      </c>
      <c r="C27" s="4" t="s">
        <v>83</v>
      </c>
      <c r="D27" s="24" t="s">
        <v>1722</v>
      </c>
      <c r="E27" s="24" t="s">
        <v>1722</v>
      </c>
      <c r="F27" s="24" t="s">
        <v>1722</v>
      </c>
      <c r="G27" s="24" t="s">
        <v>1722</v>
      </c>
      <c r="H27" s="24" t="s">
        <v>1722</v>
      </c>
      <c r="I27" s="24" t="s">
        <v>1722</v>
      </c>
      <c r="J27" s="24" t="s">
        <v>1722</v>
      </c>
      <c r="K27" s="24" t="s">
        <v>1722</v>
      </c>
      <c r="L27" s="24" t="s">
        <v>1722</v>
      </c>
      <c r="M27" s="24" t="s">
        <v>1722</v>
      </c>
      <c r="N27" s="24" t="s">
        <v>1722</v>
      </c>
      <c r="O27" s="24" t="s">
        <v>1722</v>
      </c>
      <c r="P27" s="24" t="s">
        <v>1722</v>
      </c>
      <c r="Q27" s="24" t="s">
        <v>1722</v>
      </c>
    </row>
    <row r="28" spans="1:17" ht="13.2">
      <c r="A28" s="15" t="s">
        <v>260</v>
      </c>
      <c r="B28" s="3" t="s">
        <v>21</v>
      </c>
      <c r="C28" s="4" t="s">
        <v>84</v>
      </c>
      <c r="D28" s="9">
        <v>-23917000</v>
      </c>
      <c r="E28" s="9">
        <v>-594000</v>
      </c>
      <c r="F28" s="9">
        <v>24033000</v>
      </c>
      <c r="G28" s="9">
        <v>-54000</v>
      </c>
      <c r="H28" s="9">
        <v>532000</v>
      </c>
      <c r="I28" s="9">
        <v>0</v>
      </c>
      <c r="J28" s="9">
        <v>0</v>
      </c>
      <c r="K28" s="9">
        <v>-30482000</v>
      </c>
      <c r="L28" s="9">
        <v>-732000</v>
      </c>
      <c r="M28" s="9">
        <v>29070000</v>
      </c>
      <c r="N28" s="9">
        <v>1533000</v>
      </c>
      <c r="O28" s="9">
        <v>611000</v>
      </c>
      <c r="P28" s="9">
        <v>0</v>
      </c>
      <c r="Q28" s="9">
        <v>0</v>
      </c>
    </row>
    <row r="29" spans="1:17" ht="13.2">
      <c r="A29" s="21"/>
      <c r="B29" s="3" t="s">
        <v>8</v>
      </c>
      <c r="C29" s="4" t="s">
        <v>85</v>
      </c>
      <c r="D29" s="9">
        <v>-1183000</v>
      </c>
      <c r="E29" s="9">
        <v>0</v>
      </c>
      <c r="F29" s="9">
        <v>1115000</v>
      </c>
      <c r="G29" s="9">
        <v>122000</v>
      </c>
      <c r="H29" s="9">
        <v>-54000</v>
      </c>
      <c r="I29" s="9">
        <v>0</v>
      </c>
      <c r="J29" s="9">
        <v>0</v>
      </c>
      <c r="K29" s="9">
        <v>258000</v>
      </c>
      <c r="L29" s="9">
        <v>0</v>
      </c>
      <c r="M29" s="9">
        <v>-271000</v>
      </c>
      <c r="N29" s="9">
        <v>39000</v>
      </c>
      <c r="O29" s="9">
        <v>-26000</v>
      </c>
      <c r="P29" s="9">
        <v>0</v>
      </c>
      <c r="Q29" s="9">
        <v>0</v>
      </c>
    </row>
    <row r="30" spans="1:17" ht="13.2">
      <c r="A30" s="22"/>
      <c r="B30" s="3" t="s">
        <v>10</v>
      </c>
      <c r="C30" s="4" t="s">
        <v>86</v>
      </c>
      <c r="D30" s="9">
        <v>-36000</v>
      </c>
      <c r="E30" s="9">
        <v>0</v>
      </c>
      <c r="F30" s="9">
        <v>41000</v>
      </c>
      <c r="G30" s="9">
        <v>40000</v>
      </c>
      <c r="H30" s="9">
        <v>-45000</v>
      </c>
      <c r="I30" s="9">
        <v>0</v>
      </c>
      <c r="J30" s="9">
        <v>0</v>
      </c>
      <c r="K30" s="9">
        <v>-124000</v>
      </c>
      <c r="L30" s="9">
        <v>0</v>
      </c>
      <c r="M30" s="9">
        <v>104000</v>
      </c>
      <c r="N30" s="9">
        <v>27000</v>
      </c>
      <c r="O30" s="9">
        <v>-7000</v>
      </c>
      <c r="P30" s="9">
        <v>0</v>
      </c>
      <c r="Q30" s="9">
        <v>0</v>
      </c>
    </row>
    <row r="31" spans="1:17" ht="13.2">
      <c r="A31" s="16" t="s">
        <v>1219</v>
      </c>
      <c r="B31" s="22"/>
      <c r="C31" s="4" t="s">
        <v>87</v>
      </c>
      <c r="D31" s="9">
        <v>-4183000</v>
      </c>
      <c r="E31" s="9">
        <v>26781000</v>
      </c>
      <c r="F31" s="9">
        <v>65000</v>
      </c>
      <c r="G31" s="9">
        <v>-38000</v>
      </c>
      <c r="H31" s="9">
        <v>-70000</v>
      </c>
      <c r="I31" s="9">
        <v>2313000</v>
      </c>
      <c r="J31" s="9">
        <v>24868000</v>
      </c>
      <c r="K31" s="9">
        <v>4915000</v>
      </c>
      <c r="L31" s="9">
        <v>14712000</v>
      </c>
      <c r="M31" s="9">
        <v>165000</v>
      </c>
      <c r="N31" s="9">
        <v>8000</v>
      </c>
      <c r="O31" s="9">
        <v>-87000</v>
      </c>
      <c r="P31" s="9">
        <v>2016000</v>
      </c>
      <c r="Q31" s="9">
        <v>21729000</v>
      </c>
    </row>
    <row r="32" spans="1:17" ht="13.2">
      <c r="A32" s="16" t="s">
        <v>9</v>
      </c>
      <c r="B32" s="22"/>
      <c r="C32" s="4" t="s">
        <v>88</v>
      </c>
      <c r="D32" s="9">
        <v>-1856000</v>
      </c>
      <c r="E32" s="9">
        <v>0</v>
      </c>
      <c r="F32" s="9">
        <v>1825000</v>
      </c>
      <c r="G32" s="9">
        <v>20000</v>
      </c>
      <c r="H32" s="9">
        <v>11000</v>
      </c>
      <c r="I32" s="9">
        <v>0</v>
      </c>
      <c r="J32" s="9">
        <v>0</v>
      </c>
      <c r="K32" s="9">
        <v>-281000</v>
      </c>
      <c r="L32" s="9">
        <v>0</v>
      </c>
      <c r="M32" s="9">
        <v>132000</v>
      </c>
      <c r="N32" s="9">
        <v>150000</v>
      </c>
      <c r="O32" s="9">
        <v>-1000</v>
      </c>
      <c r="P32" s="9">
        <v>0</v>
      </c>
      <c r="Q32" s="9">
        <v>0</v>
      </c>
    </row>
    <row r="33" spans="1:17" ht="13.2">
      <c r="A33" s="16" t="s">
        <v>11</v>
      </c>
      <c r="B33" s="22"/>
      <c r="C33" s="4" t="s">
        <v>90</v>
      </c>
      <c r="D33" s="9">
        <v>1853000</v>
      </c>
      <c r="E33" s="9">
        <v>0</v>
      </c>
      <c r="F33" s="9">
        <v>-1756000</v>
      </c>
      <c r="G33" s="9">
        <v>-79000</v>
      </c>
      <c r="H33" s="9">
        <v>-18000</v>
      </c>
      <c r="I33" s="9">
        <v>0</v>
      </c>
      <c r="J33" s="9">
        <v>0</v>
      </c>
      <c r="K33" s="9">
        <v>520000</v>
      </c>
      <c r="L33" s="9">
        <v>0</v>
      </c>
      <c r="M33" s="9">
        <v>-403000</v>
      </c>
      <c r="N33" s="9">
        <v>-109000</v>
      </c>
      <c r="O33" s="9">
        <v>-8000</v>
      </c>
      <c r="P33" s="9">
        <v>0</v>
      </c>
      <c r="Q33" s="9">
        <v>0</v>
      </c>
    </row>
    <row r="34" spans="1:17" ht="13.2">
      <c r="A34" s="15" t="s">
        <v>491</v>
      </c>
      <c r="B34" s="23"/>
      <c r="C34" s="6" t="s">
        <v>91</v>
      </c>
      <c r="D34" s="33" t="s">
        <v>1722</v>
      </c>
      <c r="E34" s="33" t="s">
        <v>1722</v>
      </c>
      <c r="F34" s="33" t="s">
        <v>1722</v>
      </c>
      <c r="G34" s="33" t="s">
        <v>1722</v>
      </c>
      <c r="H34" s="33" t="s">
        <v>1722</v>
      </c>
      <c r="I34" s="33" t="s">
        <v>1722</v>
      </c>
      <c r="J34" s="10">
        <v>22555000</v>
      </c>
      <c r="K34" s="33" t="s">
        <v>1722</v>
      </c>
      <c r="L34" s="33" t="s">
        <v>1722</v>
      </c>
      <c r="M34" s="33" t="s">
        <v>1722</v>
      </c>
      <c r="N34" s="33" t="s">
        <v>1722</v>
      </c>
      <c r="O34" s="33" t="s">
        <v>1722</v>
      </c>
      <c r="P34" s="33" t="s">
        <v>1722</v>
      </c>
      <c r="Q34" s="10">
        <v>19713000</v>
      </c>
    </row>
  </sheetData>
  <mergeCells count="20">
    <mergeCell ref="A33:B33"/>
    <mergeCell ref="A34:B34"/>
    <mergeCell ref="A24:B24"/>
    <mergeCell ref="A25:A27"/>
    <mergeCell ref="A28:A30"/>
    <mergeCell ref="A31:B31"/>
    <mergeCell ref="A32:B32"/>
    <mergeCell ref="M3:O3"/>
    <mergeCell ref="P3:P4"/>
    <mergeCell ref="Q3:Q4"/>
    <mergeCell ref="A6:A15"/>
    <mergeCell ref="A16:A23"/>
    <mergeCell ref="D3:E3"/>
    <mergeCell ref="F3:H3"/>
    <mergeCell ref="I3:I4"/>
    <mergeCell ref="J3:J4"/>
    <mergeCell ref="K3:L3"/>
    <mergeCell ref="D2:J2"/>
    <mergeCell ref="K2:Q2"/>
    <mergeCell ref="A1:P1"/>
  </mergeCells>
  <pageMargins left="0.75" right="0.75" top="1" bottom="1" header="0.5" footer="0.5"/>
  <pageSetup orientation="portrait" r:id="rId1"/>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B00-000000000000}">
  <sheetPr codeName="גיליון92">
    <outlinePr summaryBelow="0" summaryRight="0"/>
  </sheetPr>
  <dimension ref="A1:Q34"/>
  <sheetViews>
    <sheetView rightToLeft="1" workbookViewId="0" topLeftCell="A1">
      <selection pane="topLeft" activeCell="A1" sqref="A1:P1"/>
    </sheetView>
  </sheetViews>
  <sheetFormatPr defaultColWidth="0" defaultRowHeight="13.2" zeroHeight="1"/>
  <cols>
    <col min="1" max="1" width="25.1428571428571" customWidth="1"/>
    <col min="2" max="2" width="37.4285714285714" customWidth="1"/>
    <col min="3" max="3" width="8" customWidth="1"/>
    <col min="4" max="17" width="21.5714285714286" customWidth="1"/>
    <col min="18" max="16384" width="11.4285714285714" hidden="1"/>
  </cols>
  <sheetData>
    <row r="1" spans="1:16" ht="15.9" customHeight="1">
      <c r="A1" s="19" t="s">
        <v>203</v>
      </c>
      <c r="B1" s="19"/>
      <c r="C1" s="19"/>
      <c r="D1" s="19"/>
      <c r="E1" s="19"/>
      <c r="F1" s="19"/>
      <c r="G1" s="19"/>
      <c r="H1" s="19"/>
      <c r="I1" s="19"/>
      <c r="J1" s="19"/>
      <c r="K1" s="19"/>
      <c r="L1" s="19"/>
      <c r="M1" s="19"/>
      <c r="N1" s="19"/>
      <c r="O1" s="19"/>
      <c r="P1" s="19"/>
    </row>
    <row r="2" spans="1:17" ht="13.2">
      <c r="A2" s="20" t="s">
        <v>1722</v>
      </c>
      <c r="B2" s="20" t="s">
        <v>1722</v>
      </c>
      <c r="C2" s="20" t="s">
        <v>1722</v>
      </c>
      <c r="D2" s="17" t="s">
        <v>1705</v>
      </c>
      <c r="E2" s="25"/>
      <c r="F2" s="25"/>
      <c r="G2" s="25"/>
      <c r="H2" s="25"/>
      <c r="I2" s="25"/>
      <c r="J2" s="26"/>
      <c r="K2" s="17" t="s">
        <v>1687</v>
      </c>
      <c r="L2" s="25"/>
      <c r="M2" s="25"/>
      <c r="N2" s="25"/>
      <c r="O2" s="25"/>
      <c r="P2" s="25"/>
      <c r="Q2" s="26"/>
    </row>
    <row r="3" spans="1:17" ht="13.2">
      <c r="A3" s="20" t="s">
        <v>1722</v>
      </c>
      <c r="B3" s="20" t="s">
        <v>1722</v>
      </c>
      <c r="C3" s="20" t="s">
        <v>1722</v>
      </c>
      <c r="D3" s="17" t="s">
        <v>1024</v>
      </c>
      <c r="E3" s="26"/>
      <c r="F3" s="17" t="s">
        <v>41</v>
      </c>
      <c r="G3" s="25"/>
      <c r="H3" s="26"/>
      <c r="I3" s="17" t="s">
        <v>1527</v>
      </c>
      <c r="J3" s="17" t="s">
        <v>1291</v>
      </c>
      <c r="K3" s="17" t="s">
        <v>1024</v>
      </c>
      <c r="L3" s="26"/>
      <c r="M3" s="17" t="s">
        <v>41</v>
      </c>
      <c r="N3" s="25"/>
      <c r="O3" s="26"/>
      <c r="P3" s="17" t="s">
        <v>1527</v>
      </c>
      <c r="Q3" s="17" t="s">
        <v>1291</v>
      </c>
    </row>
    <row r="4" spans="1:17" ht="13.2">
      <c r="A4" s="20" t="s">
        <v>1722</v>
      </c>
      <c r="B4" s="20" t="s">
        <v>1722</v>
      </c>
      <c r="C4" s="20" t="s">
        <v>1722</v>
      </c>
      <c r="D4" s="7" t="s">
        <v>875</v>
      </c>
      <c r="E4" s="7" t="s">
        <v>1535</v>
      </c>
      <c r="F4" s="7" t="s">
        <v>465</v>
      </c>
      <c r="G4" s="7" t="s">
        <v>336</v>
      </c>
      <c r="H4" s="7" t="s">
        <v>328</v>
      </c>
      <c r="I4" s="26"/>
      <c r="J4" s="26"/>
      <c r="K4" s="7" t="s">
        <v>875</v>
      </c>
      <c r="L4" s="7" t="s">
        <v>1535</v>
      </c>
      <c r="M4" s="7" t="s">
        <v>465</v>
      </c>
      <c r="N4" s="7" t="s">
        <v>336</v>
      </c>
      <c r="O4" s="7" t="s">
        <v>328</v>
      </c>
      <c r="P4" s="26"/>
      <c r="Q4" s="26"/>
    </row>
    <row r="5" spans="1:17" ht="13.2">
      <c r="A5" s="20" t="s">
        <v>1722</v>
      </c>
      <c r="B5" s="20" t="s">
        <v>1722</v>
      </c>
      <c r="C5" s="20" t="s">
        <v>1722</v>
      </c>
      <c r="D5" s="4" t="s">
        <v>56</v>
      </c>
      <c r="E5" s="4" t="s">
        <v>75</v>
      </c>
      <c r="F5" s="4" t="s">
        <v>89</v>
      </c>
      <c r="G5" s="4" t="s">
        <v>100</v>
      </c>
      <c r="H5" s="4" t="s">
        <v>112</v>
      </c>
      <c r="I5" s="4" t="s">
        <v>114</v>
      </c>
      <c r="J5" s="4" t="s">
        <v>220</v>
      </c>
      <c r="K5" s="4" t="s">
        <v>56</v>
      </c>
      <c r="L5" s="4" t="s">
        <v>75</v>
      </c>
      <c r="M5" s="4" t="s">
        <v>89</v>
      </c>
      <c r="N5" s="4" t="s">
        <v>100</v>
      </c>
      <c r="O5" s="4" t="s">
        <v>112</v>
      </c>
      <c r="P5" s="4" t="s">
        <v>114</v>
      </c>
      <c r="Q5" s="4" t="s">
        <v>220</v>
      </c>
    </row>
    <row r="6" spans="1:17" ht="13.2">
      <c r="A6" s="15" t="s">
        <v>264</v>
      </c>
      <c r="B6" s="3" t="s">
        <v>1002</v>
      </c>
      <c r="C6" s="4" t="s">
        <v>56</v>
      </c>
      <c r="D6" s="9">
        <v>71285000</v>
      </c>
      <c r="E6" s="9">
        <v>0</v>
      </c>
      <c r="F6" s="9">
        <v>17521000</v>
      </c>
      <c r="G6" s="9">
        <v>475000</v>
      </c>
      <c r="H6" s="9">
        <v>323000</v>
      </c>
      <c r="I6" s="9">
        <v>0</v>
      </c>
      <c r="J6" s="9">
        <v>89604000</v>
      </c>
      <c r="K6" s="9">
        <v>75906000</v>
      </c>
      <c r="L6" s="9">
        <v>2535000</v>
      </c>
      <c r="M6" s="9">
        <v>6854000</v>
      </c>
      <c r="N6" s="9">
        <v>146000</v>
      </c>
      <c r="O6" s="9">
        <v>149000</v>
      </c>
      <c r="P6" s="9">
        <v>0</v>
      </c>
      <c r="Q6" s="9">
        <v>85590000</v>
      </c>
    </row>
    <row r="7" spans="1:17" ht="13.2">
      <c r="A7" s="21"/>
      <c r="B7" s="3" t="s">
        <v>1135</v>
      </c>
      <c r="C7" s="4" t="s">
        <v>75</v>
      </c>
      <c r="D7" s="9">
        <v>4501000</v>
      </c>
      <c r="E7" s="9">
        <v>2130000</v>
      </c>
      <c r="F7" s="9">
        <v>4847000</v>
      </c>
      <c r="G7" s="9">
        <v>399000</v>
      </c>
      <c r="H7" s="9">
        <v>0</v>
      </c>
      <c r="I7" s="9">
        <v>529000</v>
      </c>
      <c r="J7" s="9">
        <v>12406000</v>
      </c>
      <c r="K7" s="9">
        <v>2934000</v>
      </c>
      <c r="L7" s="9">
        <v>139000</v>
      </c>
      <c r="M7" s="9">
        <v>4449000</v>
      </c>
      <c r="N7" s="9">
        <v>204000</v>
      </c>
      <c r="O7" s="9">
        <v>0</v>
      </c>
      <c r="P7" s="9">
        <v>365000</v>
      </c>
      <c r="Q7" s="9">
        <v>8091000</v>
      </c>
    </row>
    <row r="8" spans="1:17" ht="13.2">
      <c r="A8" s="21"/>
      <c r="B8" s="3" t="s">
        <v>1130</v>
      </c>
      <c r="C8" s="4" t="s">
        <v>89</v>
      </c>
      <c r="D8" s="9">
        <v>269000</v>
      </c>
      <c r="E8" s="9">
        <v>46000</v>
      </c>
      <c r="F8" s="9">
        <v>0</v>
      </c>
      <c r="G8" s="9">
        <v>0</v>
      </c>
      <c r="H8" s="9">
        <v>0</v>
      </c>
      <c r="I8" s="9">
        <v>0</v>
      </c>
      <c r="J8" s="9">
        <v>315000</v>
      </c>
      <c r="K8" s="9">
        <v>190000</v>
      </c>
      <c r="L8" s="9">
        <v>222000</v>
      </c>
      <c r="M8" s="9">
        <v>0</v>
      </c>
      <c r="N8" s="9">
        <v>0</v>
      </c>
      <c r="O8" s="9">
        <v>0</v>
      </c>
      <c r="P8" s="9">
        <v>0</v>
      </c>
      <c r="Q8" s="9">
        <v>412000</v>
      </c>
    </row>
    <row r="9" spans="1:17" ht="13.2">
      <c r="A9" s="21"/>
      <c r="B9" s="3" t="s">
        <v>376</v>
      </c>
      <c r="C9" s="4" t="s">
        <v>100</v>
      </c>
      <c r="D9" s="9">
        <v>202427000</v>
      </c>
      <c r="E9" s="9">
        <v>76225000</v>
      </c>
      <c r="F9" s="9">
        <v>8719000</v>
      </c>
      <c r="G9" s="9">
        <v>4681000</v>
      </c>
      <c r="H9" s="9">
        <v>2400000</v>
      </c>
      <c r="I9" s="9">
        <v>0</v>
      </c>
      <c r="J9" s="9">
        <v>294452000</v>
      </c>
      <c r="K9" s="9">
        <v>164647000</v>
      </c>
      <c r="L9" s="9">
        <v>65799000</v>
      </c>
      <c r="M9" s="9">
        <v>6226000</v>
      </c>
      <c r="N9" s="9">
        <v>3094000</v>
      </c>
      <c r="O9" s="9">
        <v>1904000</v>
      </c>
      <c r="P9" s="9">
        <v>0</v>
      </c>
      <c r="Q9" s="9">
        <v>241670000</v>
      </c>
    </row>
    <row r="10" spans="1:17" ht="13.2">
      <c r="A10" s="21"/>
      <c r="B10" s="3" t="s">
        <v>370</v>
      </c>
      <c r="C10" s="4" t="s">
        <v>112</v>
      </c>
      <c r="D10" s="9">
        <v>7000</v>
      </c>
      <c r="E10" s="9">
        <v>0</v>
      </c>
      <c r="F10" s="9">
        <v>198000</v>
      </c>
      <c r="G10" s="9">
        <v>113000</v>
      </c>
      <c r="H10" s="9">
        <v>0</v>
      </c>
      <c r="I10" s="9">
        <v>0</v>
      </c>
      <c r="J10" s="9">
        <v>318000</v>
      </c>
      <c r="K10" s="9">
        <v>74000</v>
      </c>
      <c r="L10" s="9">
        <v>0</v>
      </c>
      <c r="M10" s="9">
        <v>273000</v>
      </c>
      <c r="N10" s="9">
        <v>130000</v>
      </c>
      <c r="O10" s="9">
        <v>0</v>
      </c>
      <c r="P10" s="9">
        <v>0</v>
      </c>
      <c r="Q10" s="9">
        <v>477000</v>
      </c>
    </row>
    <row r="11" spans="1:17" ht="13.2">
      <c r="A11" s="21"/>
      <c r="B11" s="3" t="s">
        <v>657</v>
      </c>
      <c r="C11" s="4" t="s">
        <v>114</v>
      </c>
      <c r="D11" s="9">
        <v>36000</v>
      </c>
      <c r="E11" s="9">
        <v>0</v>
      </c>
      <c r="F11" s="9">
        <v>0</v>
      </c>
      <c r="G11" s="9">
        <v>0</v>
      </c>
      <c r="H11" s="9">
        <v>0</v>
      </c>
      <c r="I11" s="9">
        <v>4722000</v>
      </c>
      <c r="J11" s="9">
        <v>4758000</v>
      </c>
      <c r="K11" s="9">
        <v>122000</v>
      </c>
      <c r="L11" s="9">
        <v>0</v>
      </c>
      <c r="M11" s="9">
        <v>0</v>
      </c>
      <c r="N11" s="9">
        <v>0</v>
      </c>
      <c r="O11" s="9">
        <v>0</v>
      </c>
      <c r="P11" s="9">
        <v>6092000</v>
      </c>
      <c r="Q11" s="9">
        <v>6214000</v>
      </c>
    </row>
    <row r="12" spans="1:17" ht="13.2">
      <c r="A12" s="21"/>
      <c r="B12" s="3" t="s">
        <v>421</v>
      </c>
      <c r="C12" s="4" t="s">
        <v>220</v>
      </c>
      <c r="D12" s="30" t="s">
        <v>1722</v>
      </c>
      <c r="E12" s="30" t="s">
        <v>1722</v>
      </c>
      <c r="F12" s="30" t="s">
        <v>1722</v>
      </c>
      <c r="G12" s="30" t="s">
        <v>1722</v>
      </c>
      <c r="H12" s="30" t="s">
        <v>1722</v>
      </c>
      <c r="I12" s="9">
        <v>1308000</v>
      </c>
      <c r="J12" s="9">
        <v>1308000</v>
      </c>
      <c r="K12" s="30" t="s">
        <v>1722</v>
      </c>
      <c r="L12" s="30" t="s">
        <v>1722</v>
      </c>
      <c r="M12" s="30" t="s">
        <v>1722</v>
      </c>
      <c r="N12" s="30" t="s">
        <v>1722</v>
      </c>
      <c r="O12" s="30" t="s">
        <v>1722</v>
      </c>
      <c r="P12" s="9">
        <v>1265000</v>
      </c>
      <c r="Q12" s="9">
        <v>1265000</v>
      </c>
    </row>
    <row r="13" spans="1:17" ht="13.2">
      <c r="A13" s="21"/>
      <c r="B13" s="3" t="s">
        <v>1150</v>
      </c>
      <c r="C13" s="4" t="s">
        <v>221</v>
      </c>
      <c r="D13" s="9">
        <v>1595000</v>
      </c>
      <c r="E13" s="9">
        <v>115000</v>
      </c>
      <c r="F13" s="9">
        <v>3025000</v>
      </c>
      <c r="G13" s="9">
        <v>825000</v>
      </c>
      <c r="H13" s="9">
        <v>229000</v>
      </c>
      <c r="I13" s="9">
        <v>0</v>
      </c>
      <c r="J13" s="9">
        <v>5789000</v>
      </c>
      <c r="K13" s="9">
        <v>2836000</v>
      </c>
      <c r="L13" s="9">
        <v>51000</v>
      </c>
      <c r="M13" s="9">
        <v>367000</v>
      </c>
      <c r="N13" s="9">
        <v>31000</v>
      </c>
      <c r="O13" s="9">
        <v>27000</v>
      </c>
      <c r="P13" s="9">
        <v>0</v>
      </c>
      <c r="Q13" s="9">
        <v>3312000</v>
      </c>
    </row>
    <row r="14" spans="1:17" ht="13.2">
      <c r="A14" s="21"/>
      <c r="B14" s="3" t="s">
        <v>1149</v>
      </c>
      <c r="C14" s="4" t="s">
        <v>222</v>
      </c>
      <c r="D14" s="9">
        <v>1969000</v>
      </c>
      <c r="E14" s="9">
        <v>255000</v>
      </c>
      <c r="F14" s="9">
        <v>138000</v>
      </c>
      <c r="G14" s="9">
        <v>8000</v>
      </c>
      <c r="H14" s="9">
        <v>30000</v>
      </c>
      <c r="I14" s="9">
        <v>895000</v>
      </c>
      <c r="J14" s="9">
        <v>3295000</v>
      </c>
      <c r="K14" s="9">
        <v>1093000</v>
      </c>
      <c r="L14" s="9">
        <v>491000</v>
      </c>
      <c r="M14" s="9">
        <v>26000</v>
      </c>
      <c r="N14" s="9">
        <v>0</v>
      </c>
      <c r="O14" s="9">
        <v>15000</v>
      </c>
      <c r="P14" s="9">
        <v>547000</v>
      </c>
      <c r="Q14" s="9">
        <v>2172000</v>
      </c>
    </row>
    <row r="15" spans="1:17" ht="13.2">
      <c r="A15" s="22"/>
      <c r="B15" s="3" t="s">
        <v>1183</v>
      </c>
      <c r="C15" s="4" t="s">
        <v>65</v>
      </c>
      <c r="D15" s="9">
        <v>282089000</v>
      </c>
      <c r="E15" s="9">
        <v>78771000</v>
      </c>
      <c r="F15" s="9">
        <v>34448000</v>
      </c>
      <c r="G15" s="9">
        <v>6501000</v>
      </c>
      <c r="H15" s="9">
        <v>2982000</v>
      </c>
      <c r="I15" s="9">
        <v>7454000</v>
      </c>
      <c r="J15" s="9">
        <v>412245000</v>
      </c>
      <c r="K15" s="9">
        <v>247802000</v>
      </c>
      <c r="L15" s="9">
        <v>69237000</v>
      </c>
      <c r="M15" s="9">
        <v>18195000</v>
      </c>
      <c r="N15" s="9">
        <v>3605000</v>
      </c>
      <c r="O15" s="9">
        <v>2095000</v>
      </c>
      <c r="P15" s="9">
        <v>8269000</v>
      </c>
      <c r="Q15" s="9">
        <v>349203000</v>
      </c>
    </row>
    <row r="16" spans="1:17" ht="13.2">
      <c r="A16" s="15" t="s">
        <v>253</v>
      </c>
      <c r="B16" s="3" t="s">
        <v>1490</v>
      </c>
      <c r="C16" s="4" t="s">
        <v>66</v>
      </c>
      <c r="D16" s="9">
        <v>236370000</v>
      </c>
      <c r="E16" s="9">
        <v>46678000</v>
      </c>
      <c r="F16" s="9">
        <v>52681000</v>
      </c>
      <c r="G16" s="9">
        <v>5407000</v>
      </c>
      <c r="H16" s="9">
        <v>3014000</v>
      </c>
      <c r="I16" s="9">
        <v>0</v>
      </c>
      <c r="J16" s="9">
        <v>344150000</v>
      </c>
      <c r="K16" s="9">
        <v>191234000</v>
      </c>
      <c r="L16" s="9">
        <v>46477000</v>
      </c>
      <c r="M16" s="9">
        <v>41189000</v>
      </c>
      <c r="N16" s="9">
        <v>4200000</v>
      </c>
      <c r="O16" s="9">
        <v>2559000</v>
      </c>
      <c r="P16" s="9">
        <v>0</v>
      </c>
      <c r="Q16" s="9">
        <v>285659000</v>
      </c>
    </row>
    <row r="17" spans="1:17" ht="13.2">
      <c r="A17" s="21"/>
      <c r="B17" s="3" t="s">
        <v>1495</v>
      </c>
      <c r="C17" s="4" t="s">
        <v>68</v>
      </c>
      <c r="D17" s="9">
        <v>20560000</v>
      </c>
      <c r="E17" s="9">
        <v>652000</v>
      </c>
      <c r="F17" s="9">
        <v>2164000</v>
      </c>
      <c r="G17" s="9">
        <v>652000</v>
      </c>
      <c r="H17" s="9">
        <v>377000</v>
      </c>
      <c r="I17" s="9">
        <v>0</v>
      </c>
      <c r="J17" s="9">
        <v>24405000</v>
      </c>
      <c r="K17" s="9">
        <v>21087000</v>
      </c>
      <c r="L17" s="9">
        <v>609000</v>
      </c>
      <c r="M17" s="9">
        <v>2377000</v>
      </c>
      <c r="N17" s="9">
        <v>630000</v>
      </c>
      <c r="O17" s="9">
        <v>70000</v>
      </c>
      <c r="P17" s="9">
        <v>0</v>
      </c>
      <c r="Q17" s="9">
        <v>24773000</v>
      </c>
    </row>
    <row r="18" spans="1:17" ht="13.2">
      <c r="A18" s="21"/>
      <c r="B18" s="3" t="s">
        <v>1489</v>
      </c>
      <c r="C18" s="4" t="s">
        <v>69</v>
      </c>
      <c r="D18" s="9">
        <v>15000</v>
      </c>
      <c r="E18" s="9">
        <v>2000</v>
      </c>
      <c r="F18" s="9">
        <v>14000</v>
      </c>
      <c r="G18" s="9">
        <v>0</v>
      </c>
      <c r="H18" s="9">
        <v>0</v>
      </c>
      <c r="I18" s="9">
        <v>0</v>
      </c>
      <c r="J18" s="9">
        <v>31000</v>
      </c>
      <c r="K18" s="9">
        <v>12000</v>
      </c>
      <c r="L18" s="9">
        <v>2000</v>
      </c>
      <c r="M18" s="9">
        <v>58000</v>
      </c>
      <c r="N18" s="9">
        <v>0</v>
      </c>
      <c r="O18" s="9">
        <v>0</v>
      </c>
      <c r="P18" s="9">
        <v>0</v>
      </c>
      <c r="Q18" s="9">
        <v>72000</v>
      </c>
    </row>
    <row r="19" spans="1:17" ht="13.2">
      <c r="A19" s="21"/>
      <c r="B19" s="3" t="s">
        <v>1121</v>
      </c>
      <c r="C19" s="4" t="s">
        <v>70</v>
      </c>
      <c r="D19" s="24" t="s">
        <v>1722</v>
      </c>
      <c r="E19" s="24" t="s">
        <v>1722</v>
      </c>
      <c r="F19" s="24" t="s">
        <v>1722</v>
      </c>
      <c r="G19" s="24" t="s">
        <v>1722</v>
      </c>
      <c r="H19" s="24" t="s">
        <v>1722</v>
      </c>
      <c r="I19" s="24" t="s">
        <v>1722</v>
      </c>
      <c r="J19" s="9">
        <v>0</v>
      </c>
      <c r="K19" s="24" t="s">
        <v>1722</v>
      </c>
      <c r="L19" s="24" t="s">
        <v>1722</v>
      </c>
      <c r="M19" s="24" t="s">
        <v>1722</v>
      </c>
      <c r="N19" s="24" t="s">
        <v>1722</v>
      </c>
      <c r="O19" s="24" t="s">
        <v>1722</v>
      </c>
      <c r="P19" s="24" t="s">
        <v>1722</v>
      </c>
      <c r="Q19" s="9">
        <v>0</v>
      </c>
    </row>
    <row r="20" spans="1:17" ht="13.2">
      <c r="A20" s="21"/>
      <c r="B20" s="3" t="s">
        <v>323</v>
      </c>
      <c r="C20" s="4" t="s">
        <v>71</v>
      </c>
      <c r="D20" s="9">
        <v>96000</v>
      </c>
      <c r="E20" s="9">
        <v>485000</v>
      </c>
      <c r="F20" s="9">
        <v>2127000</v>
      </c>
      <c r="G20" s="9">
        <v>0</v>
      </c>
      <c r="H20" s="9">
        <v>0</v>
      </c>
      <c r="I20" s="9">
        <v>0</v>
      </c>
      <c r="J20" s="9">
        <v>2708000</v>
      </c>
      <c r="K20" s="9">
        <v>191000</v>
      </c>
      <c r="L20" s="9">
        <v>3258000</v>
      </c>
      <c r="M20" s="9">
        <v>1880000</v>
      </c>
      <c r="N20" s="9">
        <v>0</v>
      </c>
      <c r="O20" s="9">
        <v>0</v>
      </c>
      <c r="P20" s="9">
        <v>0</v>
      </c>
      <c r="Q20" s="9">
        <v>5329000</v>
      </c>
    </row>
    <row r="21" spans="1:17" ht="13.2">
      <c r="A21" s="21"/>
      <c r="B21" s="3" t="s">
        <v>681</v>
      </c>
      <c r="C21" s="4" t="s">
        <v>72</v>
      </c>
      <c r="D21" s="9">
        <v>1638000</v>
      </c>
      <c r="E21" s="9">
        <v>164000</v>
      </c>
      <c r="F21" s="9">
        <v>2642000</v>
      </c>
      <c r="G21" s="9">
        <v>590000</v>
      </c>
      <c r="H21" s="9">
        <v>180000</v>
      </c>
      <c r="I21" s="9">
        <v>0</v>
      </c>
      <c r="J21" s="9">
        <v>5214000</v>
      </c>
      <c r="K21" s="9">
        <v>2774000</v>
      </c>
      <c r="L21" s="9">
        <v>110000</v>
      </c>
      <c r="M21" s="9">
        <v>303000</v>
      </c>
      <c r="N21" s="9">
        <v>36000</v>
      </c>
      <c r="O21" s="9">
        <v>24000</v>
      </c>
      <c r="P21" s="9">
        <v>0</v>
      </c>
      <c r="Q21" s="9">
        <v>3247000</v>
      </c>
    </row>
    <row r="22" spans="1:17" ht="13.2">
      <c r="A22" s="21"/>
      <c r="B22" s="3" t="s">
        <v>673</v>
      </c>
      <c r="C22" s="4" t="s">
        <v>73</v>
      </c>
      <c r="D22" s="9">
        <v>8053000</v>
      </c>
      <c r="E22" s="9">
        <v>2796000</v>
      </c>
      <c r="F22" s="9">
        <v>59000</v>
      </c>
      <c r="G22" s="9">
        <v>0</v>
      </c>
      <c r="H22" s="9">
        <v>66000</v>
      </c>
      <c r="I22" s="9">
        <v>983000</v>
      </c>
      <c r="J22" s="9">
        <v>11957000</v>
      </c>
      <c r="K22" s="9">
        <v>5753000</v>
      </c>
      <c r="L22" s="9">
        <v>2178000</v>
      </c>
      <c r="M22" s="9">
        <v>50000</v>
      </c>
      <c r="N22" s="9">
        <v>5000</v>
      </c>
      <c r="O22" s="9">
        <v>28000</v>
      </c>
      <c r="P22" s="9">
        <v>1339000</v>
      </c>
      <c r="Q22" s="9">
        <v>9353000</v>
      </c>
    </row>
    <row r="23" spans="1:17" ht="13.2">
      <c r="A23" s="22"/>
      <c r="B23" s="3" t="s">
        <v>1191</v>
      </c>
      <c r="C23" s="4" t="s">
        <v>78</v>
      </c>
      <c r="D23" s="9">
        <v>266732000</v>
      </c>
      <c r="E23" s="9">
        <v>50777000</v>
      </c>
      <c r="F23" s="9">
        <v>59687000</v>
      </c>
      <c r="G23" s="9">
        <v>6649000</v>
      </c>
      <c r="H23" s="9">
        <v>3637000</v>
      </c>
      <c r="I23" s="9">
        <v>983000</v>
      </c>
      <c r="J23" s="9">
        <v>388465000</v>
      </c>
      <c r="K23" s="9">
        <v>221051000</v>
      </c>
      <c r="L23" s="9">
        <v>52634000</v>
      </c>
      <c r="M23" s="9">
        <v>45857000</v>
      </c>
      <c r="N23" s="9">
        <v>4871000</v>
      </c>
      <c r="O23" s="9">
        <v>2681000</v>
      </c>
      <c r="P23" s="9">
        <v>1339000</v>
      </c>
      <c r="Q23" s="9">
        <v>328433000</v>
      </c>
    </row>
    <row r="24" spans="1:17" ht="13.2">
      <c r="A24" s="16" t="s">
        <v>612</v>
      </c>
      <c r="B24" s="22"/>
      <c r="C24" s="4" t="s">
        <v>80</v>
      </c>
      <c r="D24" s="9">
        <v>15357000</v>
      </c>
      <c r="E24" s="9">
        <v>27994000</v>
      </c>
      <c r="F24" s="9">
        <v>-25239000</v>
      </c>
      <c r="G24" s="9">
        <v>-148000</v>
      </c>
      <c r="H24" s="9">
        <v>-655000</v>
      </c>
      <c r="I24" s="9">
        <v>6471000</v>
      </c>
      <c r="J24" s="9">
        <v>23780000</v>
      </c>
      <c r="K24" s="9">
        <v>26751000</v>
      </c>
      <c r="L24" s="9">
        <v>16603000</v>
      </c>
      <c r="M24" s="9">
        <v>-27662000</v>
      </c>
      <c r="N24" s="9">
        <v>-1266000</v>
      </c>
      <c r="O24" s="9">
        <v>-586000</v>
      </c>
      <c r="P24" s="9">
        <v>6930000</v>
      </c>
      <c r="Q24" s="9">
        <v>20770000</v>
      </c>
    </row>
    <row r="25" spans="1:17" ht="13.2">
      <c r="A25" s="15" t="s">
        <v>250</v>
      </c>
      <c r="B25" s="3" t="s">
        <v>21</v>
      </c>
      <c r="C25" s="4" t="s">
        <v>81</v>
      </c>
      <c r="D25" s="9">
        <v>1264000</v>
      </c>
      <c r="E25" s="9">
        <v>-1264000</v>
      </c>
      <c r="F25" s="9">
        <v>0</v>
      </c>
      <c r="G25" s="9">
        <v>0</v>
      </c>
      <c r="H25" s="9">
        <v>0</v>
      </c>
      <c r="I25" s="9">
        <v>0</v>
      </c>
      <c r="J25" s="9">
        <v>0</v>
      </c>
      <c r="K25" s="9">
        <v>2294000</v>
      </c>
      <c r="L25" s="9">
        <v>-2294000</v>
      </c>
      <c r="M25" s="9">
        <v>0</v>
      </c>
      <c r="N25" s="9">
        <v>0</v>
      </c>
      <c r="O25" s="9">
        <v>0</v>
      </c>
      <c r="P25" s="9">
        <v>0</v>
      </c>
      <c r="Q25" s="9">
        <v>0</v>
      </c>
    </row>
    <row r="26" spans="1:17" ht="13.2">
      <c r="A26" s="21"/>
      <c r="B26" s="3" t="s">
        <v>8</v>
      </c>
      <c r="C26" s="4" t="s">
        <v>82</v>
      </c>
      <c r="D26" s="24" t="s">
        <v>1722</v>
      </c>
      <c r="E26" s="24" t="s">
        <v>1722</v>
      </c>
      <c r="F26" s="24" t="s">
        <v>1722</v>
      </c>
      <c r="G26" s="24" t="s">
        <v>1722</v>
      </c>
      <c r="H26" s="24" t="s">
        <v>1722</v>
      </c>
      <c r="I26" s="24" t="s">
        <v>1722</v>
      </c>
      <c r="J26" s="24" t="s">
        <v>1722</v>
      </c>
      <c r="K26" s="24" t="s">
        <v>1722</v>
      </c>
      <c r="L26" s="24" t="s">
        <v>1722</v>
      </c>
      <c r="M26" s="24" t="s">
        <v>1722</v>
      </c>
      <c r="N26" s="24" t="s">
        <v>1722</v>
      </c>
      <c r="O26" s="24" t="s">
        <v>1722</v>
      </c>
      <c r="P26" s="24" t="s">
        <v>1722</v>
      </c>
      <c r="Q26" s="24" t="s">
        <v>1722</v>
      </c>
    </row>
    <row r="27" spans="1:17" ht="13.2">
      <c r="A27" s="22"/>
      <c r="B27" s="3" t="s">
        <v>10</v>
      </c>
      <c r="C27" s="4" t="s">
        <v>83</v>
      </c>
      <c r="D27" s="24" t="s">
        <v>1722</v>
      </c>
      <c r="E27" s="24" t="s">
        <v>1722</v>
      </c>
      <c r="F27" s="24" t="s">
        <v>1722</v>
      </c>
      <c r="G27" s="24" t="s">
        <v>1722</v>
      </c>
      <c r="H27" s="24" t="s">
        <v>1722</v>
      </c>
      <c r="I27" s="24" t="s">
        <v>1722</v>
      </c>
      <c r="J27" s="24" t="s">
        <v>1722</v>
      </c>
      <c r="K27" s="24" t="s">
        <v>1722</v>
      </c>
      <c r="L27" s="24" t="s">
        <v>1722</v>
      </c>
      <c r="M27" s="24" t="s">
        <v>1722</v>
      </c>
      <c r="N27" s="24" t="s">
        <v>1722</v>
      </c>
      <c r="O27" s="24" t="s">
        <v>1722</v>
      </c>
      <c r="P27" s="24" t="s">
        <v>1722</v>
      </c>
      <c r="Q27" s="24" t="s">
        <v>1722</v>
      </c>
    </row>
    <row r="28" spans="1:17" ht="13.2">
      <c r="A28" s="15" t="s">
        <v>260</v>
      </c>
      <c r="B28" s="3" t="s">
        <v>21</v>
      </c>
      <c r="C28" s="4" t="s">
        <v>84</v>
      </c>
      <c r="D28" s="9">
        <v>-23917000</v>
      </c>
      <c r="E28" s="9">
        <v>-594000</v>
      </c>
      <c r="F28" s="9">
        <v>24033000</v>
      </c>
      <c r="G28" s="9">
        <v>-54000</v>
      </c>
      <c r="H28" s="9">
        <v>532000</v>
      </c>
      <c r="I28" s="9">
        <v>0</v>
      </c>
      <c r="J28" s="9">
        <v>0</v>
      </c>
      <c r="K28" s="9">
        <v>-28814000</v>
      </c>
      <c r="L28" s="9">
        <v>-581000</v>
      </c>
      <c r="M28" s="9">
        <v>27789000</v>
      </c>
      <c r="N28" s="9">
        <v>1197000</v>
      </c>
      <c r="O28" s="9">
        <v>409000</v>
      </c>
      <c r="P28" s="9">
        <v>0</v>
      </c>
      <c r="Q28" s="9">
        <v>0</v>
      </c>
    </row>
    <row r="29" spans="1:17" ht="13.2">
      <c r="A29" s="21"/>
      <c r="B29" s="3" t="s">
        <v>8</v>
      </c>
      <c r="C29" s="4" t="s">
        <v>85</v>
      </c>
      <c r="D29" s="9">
        <v>-1183000</v>
      </c>
      <c r="E29" s="9">
        <v>0</v>
      </c>
      <c r="F29" s="9">
        <v>1115000</v>
      </c>
      <c r="G29" s="9">
        <v>122000</v>
      </c>
      <c r="H29" s="9">
        <v>-54000</v>
      </c>
      <c r="I29" s="9">
        <v>0</v>
      </c>
      <c r="J29" s="9">
        <v>0</v>
      </c>
      <c r="K29" s="9">
        <v>258000</v>
      </c>
      <c r="L29" s="9">
        <v>0</v>
      </c>
      <c r="M29" s="9">
        <v>-271000</v>
      </c>
      <c r="N29" s="9">
        <v>39000</v>
      </c>
      <c r="O29" s="9">
        <v>-26000</v>
      </c>
      <c r="P29" s="9">
        <v>0</v>
      </c>
      <c r="Q29" s="9">
        <v>0</v>
      </c>
    </row>
    <row r="30" spans="1:17" ht="13.2">
      <c r="A30" s="22"/>
      <c r="B30" s="3" t="s">
        <v>10</v>
      </c>
      <c r="C30" s="4" t="s">
        <v>86</v>
      </c>
      <c r="D30" s="9">
        <v>-36000</v>
      </c>
      <c r="E30" s="9">
        <v>0</v>
      </c>
      <c r="F30" s="9">
        <v>41000</v>
      </c>
      <c r="G30" s="9">
        <v>40000</v>
      </c>
      <c r="H30" s="9">
        <v>-45000</v>
      </c>
      <c r="I30" s="9">
        <v>0</v>
      </c>
      <c r="J30" s="9">
        <v>0</v>
      </c>
      <c r="K30" s="9">
        <v>-124000</v>
      </c>
      <c r="L30" s="9">
        <v>0</v>
      </c>
      <c r="M30" s="9">
        <v>104000</v>
      </c>
      <c r="N30" s="9">
        <v>27000</v>
      </c>
      <c r="O30" s="9">
        <v>-7000</v>
      </c>
      <c r="P30" s="9">
        <v>0</v>
      </c>
      <c r="Q30" s="9">
        <v>0</v>
      </c>
    </row>
    <row r="31" spans="1:17" ht="13.2">
      <c r="A31" s="16" t="s">
        <v>1219</v>
      </c>
      <c r="B31" s="22"/>
      <c r="C31" s="4" t="s">
        <v>87</v>
      </c>
      <c r="D31" s="9">
        <v>-8515000</v>
      </c>
      <c r="E31" s="9">
        <v>26136000</v>
      </c>
      <c r="F31" s="9">
        <v>-50000</v>
      </c>
      <c r="G31" s="9">
        <v>-40000</v>
      </c>
      <c r="H31" s="9">
        <v>-222000</v>
      </c>
      <c r="I31" s="9">
        <v>6471000</v>
      </c>
      <c r="J31" s="9">
        <v>23780000</v>
      </c>
      <c r="K31" s="9">
        <v>365000</v>
      </c>
      <c r="L31" s="9">
        <v>13728000</v>
      </c>
      <c r="M31" s="9">
        <v>-40000</v>
      </c>
      <c r="N31" s="9">
        <v>-3000</v>
      </c>
      <c r="O31" s="9">
        <v>-210000</v>
      </c>
      <c r="P31" s="9">
        <v>6930000</v>
      </c>
      <c r="Q31" s="9">
        <v>20770000</v>
      </c>
    </row>
    <row r="32" spans="1:17" ht="13.2">
      <c r="A32" s="16" t="s">
        <v>9</v>
      </c>
      <c r="B32" s="22"/>
      <c r="C32" s="4" t="s">
        <v>88</v>
      </c>
      <c r="D32" s="9">
        <v>-1856000</v>
      </c>
      <c r="E32" s="9">
        <v>0</v>
      </c>
      <c r="F32" s="9">
        <v>1825000</v>
      </c>
      <c r="G32" s="9">
        <v>20000</v>
      </c>
      <c r="H32" s="9">
        <v>11000</v>
      </c>
      <c r="I32" s="9">
        <v>0</v>
      </c>
      <c r="J32" s="9">
        <v>0</v>
      </c>
      <c r="K32" s="9">
        <v>-285000</v>
      </c>
      <c r="L32" s="9">
        <v>0</v>
      </c>
      <c r="M32" s="9">
        <v>134000</v>
      </c>
      <c r="N32" s="9">
        <v>152000</v>
      </c>
      <c r="O32" s="9">
        <v>-1000</v>
      </c>
      <c r="P32" s="9">
        <v>0</v>
      </c>
      <c r="Q32" s="9">
        <v>0</v>
      </c>
    </row>
    <row r="33" spans="1:17" ht="13.2">
      <c r="A33" s="16" t="s">
        <v>11</v>
      </c>
      <c r="B33" s="22"/>
      <c r="C33" s="4" t="s">
        <v>90</v>
      </c>
      <c r="D33" s="9">
        <v>1853000</v>
      </c>
      <c r="E33" s="9">
        <v>0</v>
      </c>
      <c r="F33" s="9">
        <v>-1756000</v>
      </c>
      <c r="G33" s="9">
        <v>-79000</v>
      </c>
      <c r="H33" s="9">
        <v>-18000</v>
      </c>
      <c r="I33" s="9">
        <v>0</v>
      </c>
      <c r="J33" s="9">
        <v>0</v>
      </c>
      <c r="K33" s="9">
        <v>497000</v>
      </c>
      <c r="L33" s="9">
        <v>0</v>
      </c>
      <c r="M33" s="9">
        <v>-387000</v>
      </c>
      <c r="N33" s="9">
        <v>-102000</v>
      </c>
      <c r="O33" s="9">
        <v>-8000</v>
      </c>
      <c r="P33" s="9">
        <v>0</v>
      </c>
      <c r="Q33" s="9">
        <v>0</v>
      </c>
    </row>
    <row r="34" spans="1:17" ht="13.2">
      <c r="A34" s="15" t="s">
        <v>491</v>
      </c>
      <c r="B34" s="23"/>
      <c r="C34" s="6" t="s">
        <v>91</v>
      </c>
      <c r="D34" s="33" t="s">
        <v>1722</v>
      </c>
      <c r="E34" s="33" t="s">
        <v>1722</v>
      </c>
      <c r="F34" s="33" t="s">
        <v>1722</v>
      </c>
      <c r="G34" s="33" t="s">
        <v>1722</v>
      </c>
      <c r="H34" s="33" t="s">
        <v>1722</v>
      </c>
      <c r="I34" s="33" t="s">
        <v>1722</v>
      </c>
      <c r="J34" s="10">
        <v>17309000</v>
      </c>
      <c r="K34" s="33" t="s">
        <v>1722</v>
      </c>
      <c r="L34" s="33" t="s">
        <v>1722</v>
      </c>
      <c r="M34" s="33" t="s">
        <v>1722</v>
      </c>
      <c r="N34" s="33" t="s">
        <v>1722</v>
      </c>
      <c r="O34" s="33" t="s">
        <v>1722</v>
      </c>
      <c r="P34" s="33" t="s">
        <v>1722</v>
      </c>
      <c r="Q34" s="10">
        <v>13840000</v>
      </c>
    </row>
  </sheetData>
  <mergeCells count="20">
    <mergeCell ref="A33:B33"/>
    <mergeCell ref="A34:B34"/>
    <mergeCell ref="A24:B24"/>
    <mergeCell ref="A25:A27"/>
    <mergeCell ref="A28:A30"/>
    <mergeCell ref="A31:B31"/>
    <mergeCell ref="A32:B32"/>
    <mergeCell ref="M3:O3"/>
    <mergeCell ref="P3:P4"/>
    <mergeCell ref="Q3:Q4"/>
    <mergeCell ref="A6:A15"/>
    <mergeCell ref="A16:A23"/>
    <mergeCell ref="D3:E3"/>
    <mergeCell ref="F3:H3"/>
    <mergeCell ref="I3:I4"/>
    <mergeCell ref="J3:J4"/>
    <mergeCell ref="K3:L3"/>
    <mergeCell ref="D2:J2"/>
    <mergeCell ref="K2:Q2"/>
    <mergeCell ref="A1:P1"/>
  </mergeCells>
  <pageMargins left="0.75" right="0.75" top="1" bottom="1" header="0.5" footer="0.5"/>
  <pageSetup orientation="portrait" r:id="rId1"/>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C00-000000000000}">
  <sheetPr codeName="גיליון93">
    <outlinePr summaryBelow="0" summaryRight="0"/>
  </sheetPr>
  <dimension ref="A1:R29"/>
  <sheetViews>
    <sheetView rightToLeft="1" workbookViewId="0" topLeftCell="A1">
      <selection pane="topLeft" activeCell="A1" sqref="A1:Q1"/>
    </sheetView>
  </sheetViews>
  <sheetFormatPr defaultColWidth="0" defaultRowHeight="13.2" zeroHeight="1"/>
  <cols>
    <col min="1" max="1" width="25.1428571428571" customWidth="1"/>
    <col min="2" max="2" width="16.1428571428571" customWidth="1"/>
    <col min="3" max="3" width="21.7142857142857" customWidth="1"/>
    <col min="4" max="4" width="8" customWidth="1"/>
    <col min="5" max="18" width="21.5714285714286" customWidth="1"/>
    <col min="19" max="16384" width="11.4285714285714" hidden="1"/>
  </cols>
  <sheetData>
    <row r="1" spans="1:17" ht="15.9" customHeight="1">
      <c r="A1" s="19" t="s">
        <v>204</v>
      </c>
      <c r="B1" s="19"/>
      <c r="C1" s="19"/>
      <c r="D1" s="19"/>
      <c r="E1" s="19"/>
      <c r="F1" s="19"/>
      <c r="G1" s="19"/>
      <c r="H1" s="19"/>
      <c r="I1" s="19"/>
      <c r="J1" s="19"/>
      <c r="K1" s="19"/>
      <c r="L1" s="19"/>
      <c r="M1" s="19"/>
      <c r="N1" s="19"/>
      <c r="O1" s="19"/>
      <c r="P1" s="19"/>
      <c r="Q1" s="19"/>
    </row>
    <row r="2" spans="1:18" ht="13.2">
      <c r="A2" s="20" t="s">
        <v>1722</v>
      </c>
      <c r="B2" s="20" t="s">
        <v>1722</v>
      </c>
      <c r="C2" s="20" t="s">
        <v>1722</v>
      </c>
      <c r="D2" s="20" t="s">
        <v>1722</v>
      </c>
      <c r="E2" s="17" t="s">
        <v>1705</v>
      </c>
      <c r="F2" s="25"/>
      <c r="G2" s="25"/>
      <c r="H2" s="25"/>
      <c r="I2" s="25"/>
      <c r="J2" s="25"/>
      <c r="K2" s="25"/>
      <c r="L2" s="25"/>
      <c r="M2" s="25"/>
      <c r="N2" s="25"/>
      <c r="O2" s="25"/>
      <c r="P2" s="25"/>
      <c r="Q2" s="25"/>
      <c r="R2" s="26"/>
    </row>
    <row r="3" spans="1:18" ht="13.2">
      <c r="A3" s="20" t="s">
        <v>1722</v>
      </c>
      <c r="B3" s="20" t="s">
        <v>1722</v>
      </c>
      <c r="C3" s="20" t="s">
        <v>1722</v>
      </c>
      <c r="D3" s="20" t="s">
        <v>1722</v>
      </c>
      <c r="E3" s="17" t="s">
        <v>1456</v>
      </c>
      <c r="F3" s="17" t="s">
        <v>1082</v>
      </c>
      <c r="G3" s="17" t="s">
        <v>1074</v>
      </c>
      <c r="H3" s="17" t="s">
        <v>1086</v>
      </c>
      <c r="I3" s="17" t="s">
        <v>1087</v>
      </c>
      <c r="J3" s="17" t="s">
        <v>1076</v>
      </c>
      <c r="K3" s="17" t="s">
        <v>1077</v>
      </c>
      <c r="L3" s="17" t="s">
        <v>1080</v>
      </c>
      <c r="M3" s="17" t="s">
        <v>1069</v>
      </c>
      <c r="N3" s="17" t="s">
        <v>1071</v>
      </c>
      <c r="O3" s="17" t="s">
        <v>1341</v>
      </c>
      <c r="P3" s="17" t="s">
        <v>820</v>
      </c>
      <c r="Q3" s="26"/>
      <c r="R3" s="17" t="s">
        <v>1669</v>
      </c>
    </row>
    <row r="4" spans="1:18" ht="13.2">
      <c r="A4" s="20" t="s">
        <v>1722</v>
      </c>
      <c r="B4" s="20" t="s">
        <v>1722</v>
      </c>
      <c r="C4" s="20" t="s">
        <v>1722</v>
      </c>
      <c r="D4" s="20" t="s">
        <v>1722</v>
      </c>
      <c r="E4" s="26"/>
      <c r="F4" s="26"/>
      <c r="G4" s="26"/>
      <c r="H4" s="26"/>
      <c r="I4" s="26"/>
      <c r="J4" s="26"/>
      <c r="K4" s="26"/>
      <c r="L4" s="26"/>
      <c r="M4" s="26"/>
      <c r="N4" s="26"/>
      <c r="O4" s="26"/>
      <c r="P4" s="7" t="s">
        <v>884</v>
      </c>
      <c r="Q4" s="7" t="s">
        <v>1291</v>
      </c>
      <c r="R4" s="26"/>
    </row>
    <row r="5" spans="1:18" ht="13.2">
      <c r="A5" s="20" t="s">
        <v>1722</v>
      </c>
      <c r="B5" s="20" t="s">
        <v>1722</v>
      </c>
      <c r="C5" s="20" t="s">
        <v>1722</v>
      </c>
      <c r="D5" s="20" t="s">
        <v>1722</v>
      </c>
      <c r="E5" s="4" t="s">
        <v>56</v>
      </c>
      <c r="F5" s="4" t="s">
        <v>75</v>
      </c>
      <c r="G5" s="4" t="s">
        <v>89</v>
      </c>
      <c r="H5" s="4" t="s">
        <v>100</v>
      </c>
      <c r="I5" s="4" t="s">
        <v>112</v>
      </c>
      <c r="J5" s="4" t="s">
        <v>114</v>
      </c>
      <c r="K5" s="4" t="s">
        <v>220</v>
      </c>
      <c r="L5" s="4" t="s">
        <v>221</v>
      </c>
      <c r="M5" s="4" t="s">
        <v>222</v>
      </c>
      <c r="N5" s="4" t="s">
        <v>64</v>
      </c>
      <c r="O5" s="4" t="s">
        <v>65</v>
      </c>
      <c r="P5" s="4" t="s">
        <v>66</v>
      </c>
      <c r="Q5" s="4" t="s">
        <v>68</v>
      </c>
      <c r="R5" s="4" t="s">
        <v>69</v>
      </c>
    </row>
    <row r="6" spans="1:18" ht="13.2">
      <c r="A6" s="15" t="s">
        <v>20</v>
      </c>
      <c r="B6" s="16" t="s">
        <v>1148</v>
      </c>
      <c r="C6" s="22"/>
      <c r="D6" s="4" t="s">
        <v>56</v>
      </c>
      <c r="E6" s="9">
        <v>92990000</v>
      </c>
      <c r="F6" s="9">
        <v>14391000</v>
      </c>
      <c r="G6" s="9">
        <v>44983000</v>
      </c>
      <c r="H6" s="9">
        <v>36340000</v>
      </c>
      <c r="I6" s="9">
        <v>28598000</v>
      </c>
      <c r="J6" s="9">
        <v>23594000</v>
      </c>
      <c r="K6" s="9">
        <v>22039000</v>
      </c>
      <c r="L6" s="9">
        <v>81817000</v>
      </c>
      <c r="M6" s="9">
        <v>109916000</v>
      </c>
      <c r="N6" s="9">
        <v>47151000</v>
      </c>
      <c r="O6" s="9">
        <v>501819000</v>
      </c>
      <c r="P6" s="9">
        <v>1520000</v>
      </c>
      <c r="Q6" s="9">
        <v>385249000</v>
      </c>
      <c r="R6" s="11">
        <v>4.8499999999999996</v>
      </c>
    </row>
    <row r="7" spans="1:18" ht="13.2">
      <c r="A7" s="21"/>
      <c r="B7" s="34" t="s">
        <v>1722</v>
      </c>
      <c r="C7" s="3" t="s">
        <v>933</v>
      </c>
      <c r="D7" s="4" t="s">
        <v>75</v>
      </c>
      <c r="E7" s="24" t="s">
        <v>1722</v>
      </c>
      <c r="F7" s="24" t="s">
        <v>1722</v>
      </c>
      <c r="G7" s="24" t="s">
        <v>1722</v>
      </c>
      <c r="H7" s="24" t="s">
        <v>1722</v>
      </c>
      <c r="I7" s="24" t="s">
        <v>1722</v>
      </c>
      <c r="J7" s="24" t="s">
        <v>1722</v>
      </c>
      <c r="K7" s="24" t="s">
        <v>1722</v>
      </c>
      <c r="L7" s="24" t="s">
        <v>1722</v>
      </c>
      <c r="M7" s="24" t="s">
        <v>1722</v>
      </c>
      <c r="N7" s="24" t="s">
        <v>1722</v>
      </c>
      <c r="O7" s="24" t="s">
        <v>1722</v>
      </c>
      <c r="P7" s="24" t="s">
        <v>1722</v>
      </c>
      <c r="Q7" s="24" t="s">
        <v>1722</v>
      </c>
      <c r="R7" s="24" t="s">
        <v>1722</v>
      </c>
    </row>
    <row r="8" spans="1:18" ht="13.2">
      <c r="A8" s="21"/>
      <c r="B8" s="16" t="s">
        <v>674</v>
      </c>
      <c r="C8" s="22"/>
      <c r="D8" s="4" t="s">
        <v>89</v>
      </c>
      <c r="E8" s="9">
        <v>193082000</v>
      </c>
      <c r="F8" s="9">
        <v>65953000</v>
      </c>
      <c r="G8" s="9">
        <v>48271000</v>
      </c>
      <c r="H8" s="9">
        <v>19061000</v>
      </c>
      <c r="I8" s="9">
        <v>6266000</v>
      </c>
      <c r="J8" s="9">
        <v>2969000</v>
      </c>
      <c r="K8" s="9">
        <v>6013000</v>
      </c>
      <c r="L8" s="9">
        <v>14399000</v>
      </c>
      <c r="M8" s="9">
        <v>2724000</v>
      </c>
      <c r="N8" s="9">
        <v>662000</v>
      </c>
      <c r="O8" s="9">
        <v>359400000</v>
      </c>
      <c r="P8" s="9">
        <v>242000</v>
      </c>
      <c r="Q8" s="9">
        <v>354288000</v>
      </c>
      <c r="R8" s="11">
        <v>1.9299999999999999</v>
      </c>
    </row>
    <row r="9" spans="1:18" ht="13.2">
      <c r="A9" s="21"/>
      <c r="B9" s="34" t="s">
        <v>1722</v>
      </c>
      <c r="C9" s="3" t="s">
        <v>987</v>
      </c>
      <c r="D9" s="4" t="s">
        <v>100</v>
      </c>
      <c r="E9" s="24" t="s">
        <v>1722</v>
      </c>
      <c r="F9" s="24" t="s">
        <v>1722</v>
      </c>
      <c r="G9" s="24" t="s">
        <v>1722</v>
      </c>
      <c r="H9" s="24" t="s">
        <v>1722</v>
      </c>
      <c r="I9" s="24" t="s">
        <v>1722</v>
      </c>
      <c r="J9" s="24" t="s">
        <v>1722</v>
      </c>
      <c r="K9" s="24" t="s">
        <v>1722</v>
      </c>
      <c r="L9" s="24" t="s">
        <v>1722</v>
      </c>
      <c r="M9" s="24" t="s">
        <v>1722</v>
      </c>
      <c r="N9" s="24" t="s">
        <v>1722</v>
      </c>
      <c r="O9" s="24" t="s">
        <v>1722</v>
      </c>
      <c r="P9" s="24" t="s">
        <v>1722</v>
      </c>
      <c r="Q9" s="24" t="s">
        <v>1722</v>
      </c>
      <c r="R9" s="24" t="s">
        <v>1722</v>
      </c>
    </row>
    <row r="10" spans="1:18" ht="13.2">
      <c r="A10" s="21"/>
      <c r="B10" s="16" t="s">
        <v>612</v>
      </c>
      <c r="C10" s="22"/>
      <c r="D10" s="4" t="s">
        <v>112</v>
      </c>
      <c r="E10" s="9">
        <v>-100092000</v>
      </c>
      <c r="F10" s="9">
        <v>-51562000</v>
      </c>
      <c r="G10" s="9">
        <v>-3288000</v>
      </c>
      <c r="H10" s="9">
        <v>17279000</v>
      </c>
      <c r="I10" s="9">
        <v>22332000</v>
      </c>
      <c r="J10" s="9">
        <v>20625000</v>
      </c>
      <c r="K10" s="9">
        <v>16026000</v>
      </c>
      <c r="L10" s="9">
        <v>67418000</v>
      </c>
      <c r="M10" s="9">
        <v>107192000</v>
      </c>
      <c r="N10" s="9">
        <v>46489000</v>
      </c>
      <c r="O10" s="9">
        <v>142419000</v>
      </c>
      <c r="P10" s="9">
        <v>1278000</v>
      </c>
      <c r="Q10" s="9">
        <v>30961000</v>
      </c>
      <c r="R10" s="30" t="s">
        <v>1722</v>
      </c>
    </row>
    <row r="11" spans="1:18" ht="13.2">
      <c r="A11" s="21"/>
      <c r="B11" s="16" t="s">
        <v>21</v>
      </c>
      <c r="C11" s="22"/>
      <c r="D11" s="4" t="s">
        <v>114</v>
      </c>
      <c r="E11" s="9">
        <v>-8460000</v>
      </c>
      <c r="F11" s="9">
        <v>-15818000</v>
      </c>
      <c r="G11" s="9">
        <v>1099000</v>
      </c>
      <c r="H11" s="9">
        <v>-547000</v>
      </c>
      <c r="I11" s="9">
        <v>-44000</v>
      </c>
      <c r="J11" s="9">
        <v>-715000</v>
      </c>
      <c r="K11" s="9">
        <v>21000</v>
      </c>
      <c r="L11" s="9">
        <v>28000</v>
      </c>
      <c r="M11" s="9">
        <v>-39000</v>
      </c>
      <c r="N11" s="9">
        <v>0</v>
      </c>
      <c r="O11" s="9">
        <v>-24475000</v>
      </c>
      <c r="P11" s="9">
        <v>0</v>
      </c>
      <c r="Q11" s="9">
        <v>-24475000</v>
      </c>
      <c r="R11" s="30" t="s">
        <v>1722</v>
      </c>
    </row>
    <row r="12" spans="1:18" ht="13.2">
      <c r="A12" s="21"/>
      <c r="B12" s="16" t="s">
        <v>7</v>
      </c>
      <c r="C12" s="22"/>
      <c r="D12" s="4" t="s">
        <v>220</v>
      </c>
      <c r="E12" s="9">
        <v>-700000</v>
      </c>
      <c r="F12" s="9">
        <v>-213000</v>
      </c>
      <c r="G12" s="9">
        <v>-313000</v>
      </c>
      <c r="H12" s="9">
        <v>20000</v>
      </c>
      <c r="I12" s="9">
        <v>21000</v>
      </c>
      <c r="J12" s="9">
        <v>18000</v>
      </c>
      <c r="K12" s="9">
        <v>8000</v>
      </c>
      <c r="L12" s="9">
        <v>0</v>
      </c>
      <c r="M12" s="9">
        <v>0</v>
      </c>
      <c r="N12" s="9">
        <v>0</v>
      </c>
      <c r="O12" s="9">
        <v>-1159000</v>
      </c>
      <c r="P12" s="9">
        <v>0</v>
      </c>
      <c r="Q12" s="9">
        <v>-1160000</v>
      </c>
      <c r="R12" s="30" t="s">
        <v>1722</v>
      </c>
    </row>
    <row r="13" spans="1:18" ht="13.2">
      <c r="A13" s="22"/>
      <c r="B13" s="16" t="s">
        <v>613</v>
      </c>
      <c r="C13" s="22"/>
      <c r="D13" s="4" t="s">
        <v>221</v>
      </c>
      <c r="E13" s="9">
        <v>-109252000</v>
      </c>
      <c r="F13" s="9">
        <v>-67593000</v>
      </c>
      <c r="G13" s="9">
        <v>-2502000</v>
      </c>
      <c r="H13" s="9">
        <v>16752000</v>
      </c>
      <c r="I13" s="9">
        <v>22309000</v>
      </c>
      <c r="J13" s="9">
        <v>19928000</v>
      </c>
      <c r="K13" s="9">
        <v>16055000</v>
      </c>
      <c r="L13" s="9">
        <v>67446000</v>
      </c>
      <c r="M13" s="9">
        <v>107153000</v>
      </c>
      <c r="N13" s="9">
        <v>46489000</v>
      </c>
      <c r="O13" s="9">
        <v>116785000</v>
      </c>
      <c r="P13" s="9">
        <v>1278000</v>
      </c>
      <c r="Q13" s="9">
        <v>5326000</v>
      </c>
      <c r="R13" s="30" t="s">
        <v>1722</v>
      </c>
    </row>
    <row r="14" spans="1:18" ht="13.2">
      <c r="A14" s="15" t="s">
        <v>1021</v>
      </c>
      <c r="B14" s="16" t="s">
        <v>1148</v>
      </c>
      <c r="C14" s="22"/>
      <c r="D14" s="4" t="s">
        <v>222</v>
      </c>
      <c r="E14" s="9">
        <v>23332000</v>
      </c>
      <c r="F14" s="9">
        <v>2064000</v>
      </c>
      <c r="G14" s="9">
        <v>4084000</v>
      </c>
      <c r="H14" s="9">
        <v>2551000</v>
      </c>
      <c r="I14" s="9">
        <v>1481000</v>
      </c>
      <c r="J14" s="9">
        <v>916000</v>
      </c>
      <c r="K14" s="9">
        <v>1439000</v>
      </c>
      <c r="L14" s="9">
        <v>2472000</v>
      </c>
      <c r="M14" s="9">
        <v>2441000</v>
      </c>
      <c r="N14" s="9">
        <v>393000</v>
      </c>
      <c r="O14" s="9">
        <v>41173000</v>
      </c>
      <c r="P14" s="9">
        <v>40000</v>
      </c>
      <c r="Q14" s="9">
        <v>39746000</v>
      </c>
      <c r="R14" s="11">
        <v>4.0300000000000002</v>
      </c>
    </row>
    <row r="15" spans="1:18" ht="13.2">
      <c r="A15" s="21"/>
      <c r="B15" s="34" t="s">
        <v>1722</v>
      </c>
      <c r="C15" s="3" t="s">
        <v>933</v>
      </c>
      <c r="D15" s="4" t="s">
        <v>64</v>
      </c>
      <c r="E15" s="24" t="s">
        <v>1722</v>
      </c>
      <c r="F15" s="24" t="s">
        <v>1722</v>
      </c>
      <c r="G15" s="24" t="s">
        <v>1722</v>
      </c>
      <c r="H15" s="24" t="s">
        <v>1722</v>
      </c>
      <c r="I15" s="24" t="s">
        <v>1722</v>
      </c>
      <c r="J15" s="24" t="s">
        <v>1722</v>
      </c>
      <c r="K15" s="24" t="s">
        <v>1722</v>
      </c>
      <c r="L15" s="24" t="s">
        <v>1722</v>
      </c>
      <c r="M15" s="24" t="s">
        <v>1722</v>
      </c>
      <c r="N15" s="24" t="s">
        <v>1722</v>
      </c>
      <c r="O15" s="24" t="s">
        <v>1722</v>
      </c>
      <c r="P15" s="24" t="s">
        <v>1722</v>
      </c>
      <c r="Q15" s="24" t="s">
        <v>1722</v>
      </c>
      <c r="R15" s="24" t="s">
        <v>1722</v>
      </c>
    </row>
    <row r="16" spans="1:18" ht="13.2">
      <c r="A16" s="21"/>
      <c r="B16" s="16" t="s">
        <v>674</v>
      </c>
      <c r="C16" s="22"/>
      <c r="D16" s="4" t="s">
        <v>65</v>
      </c>
      <c r="E16" s="9">
        <v>11409000</v>
      </c>
      <c r="F16" s="9">
        <v>16008000</v>
      </c>
      <c r="G16" s="9">
        <v>17590000</v>
      </c>
      <c r="H16" s="9">
        <v>822000</v>
      </c>
      <c r="I16" s="9">
        <v>341000</v>
      </c>
      <c r="J16" s="9">
        <v>2248000</v>
      </c>
      <c r="K16" s="9">
        <v>106000</v>
      </c>
      <c r="L16" s="9">
        <v>150000</v>
      </c>
      <c r="M16" s="9">
        <v>100000</v>
      </c>
      <c r="N16" s="9">
        <v>79000</v>
      </c>
      <c r="O16" s="9">
        <v>48853000</v>
      </c>
      <c r="P16" s="9">
        <v>82000</v>
      </c>
      <c r="Q16" s="9">
        <v>48152000</v>
      </c>
      <c r="R16" s="11">
        <v>4.0899999999999999</v>
      </c>
    </row>
    <row r="17" spans="1:18" ht="13.2">
      <c r="A17" s="21"/>
      <c r="B17" s="34" t="s">
        <v>1722</v>
      </c>
      <c r="C17" s="3" t="s">
        <v>987</v>
      </c>
      <c r="D17" s="4" t="s">
        <v>66</v>
      </c>
      <c r="E17" s="24" t="s">
        <v>1722</v>
      </c>
      <c r="F17" s="24" t="s">
        <v>1722</v>
      </c>
      <c r="G17" s="24" t="s">
        <v>1722</v>
      </c>
      <c r="H17" s="24" t="s">
        <v>1722</v>
      </c>
      <c r="I17" s="24" t="s">
        <v>1722</v>
      </c>
      <c r="J17" s="24" t="s">
        <v>1722</v>
      </c>
      <c r="K17" s="24" t="s">
        <v>1722</v>
      </c>
      <c r="L17" s="24" t="s">
        <v>1722</v>
      </c>
      <c r="M17" s="24" t="s">
        <v>1722</v>
      </c>
      <c r="N17" s="24" t="s">
        <v>1722</v>
      </c>
      <c r="O17" s="24" t="s">
        <v>1722</v>
      </c>
      <c r="P17" s="24" t="s">
        <v>1722</v>
      </c>
      <c r="Q17" s="24" t="s">
        <v>1722</v>
      </c>
      <c r="R17" s="24" t="s">
        <v>1722</v>
      </c>
    </row>
    <row r="18" spans="1:18" ht="13.2">
      <c r="A18" s="21"/>
      <c r="B18" s="16" t="s">
        <v>612</v>
      </c>
      <c r="C18" s="22"/>
      <c r="D18" s="4" t="s">
        <v>68</v>
      </c>
      <c r="E18" s="9">
        <v>11923000</v>
      </c>
      <c r="F18" s="9">
        <v>-13944000</v>
      </c>
      <c r="G18" s="9">
        <v>-13506000</v>
      </c>
      <c r="H18" s="9">
        <v>1729000</v>
      </c>
      <c r="I18" s="9">
        <v>1140000</v>
      </c>
      <c r="J18" s="9">
        <v>-1332000</v>
      </c>
      <c r="K18" s="9">
        <v>1333000</v>
      </c>
      <c r="L18" s="9">
        <v>2322000</v>
      </c>
      <c r="M18" s="9">
        <v>2341000</v>
      </c>
      <c r="N18" s="9">
        <v>314000</v>
      </c>
      <c r="O18" s="9">
        <v>-7680000</v>
      </c>
      <c r="P18" s="9">
        <v>-42000</v>
      </c>
      <c r="Q18" s="9">
        <v>-8406000</v>
      </c>
      <c r="R18" s="30" t="s">
        <v>1722</v>
      </c>
    </row>
    <row r="19" spans="1:18" ht="13.2">
      <c r="A19" s="21"/>
      <c r="B19" s="34" t="s">
        <v>1722</v>
      </c>
      <c r="C19" s="3" t="s">
        <v>948</v>
      </c>
      <c r="D19" s="4" t="s">
        <v>69</v>
      </c>
      <c r="E19" s="9">
        <v>-3647000</v>
      </c>
      <c r="F19" s="9">
        <v>-9634000</v>
      </c>
      <c r="G19" s="9">
        <v>-10330000</v>
      </c>
      <c r="H19" s="9">
        <v>299000</v>
      </c>
      <c r="I19" s="9">
        <v>210000</v>
      </c>
      <c r="J19" s="9">
        <v>-1967000</v>
      </c>
      <c r="K19" s="9">
        <v>76000</v>
      </c>
      <c r="L19" s="9">
        <v>99000</v>
      </c>
      <c r="M19" s="9">
        <v>3000</v>
      </c>
      <c r="N19" s="9">
        <v>9000</v>
      </c>
      <c r="O19" s="9">
        <v>-24882000</v>
      </c>
      <c r="P19" s="9">
        <v>0</v>
      </c>
      <c r="Q19" s="9">
        <v>-25122000</v>
      </c>
      <c r="R19" s="30" t="s">
        <v>1722</v>
      </c>
    </row>
    <row r="20" spans="1:18" ht="13.2">
      <c r="A20" s="21"/>
      <c r="B20" s="34" t="s">
        <v>1722</v>
      </c>
      <c r="C20" s="3" t="s">
        <v>947</v>
      </c>
      <c r="D20" s="4" t="s">
        <v>70</v>
      </c>
      <c r="E20" s="9">
        <v>13671000</v>
      </c>
      <c r="F20" s="9">
        <v>-2901000</v>
      </c>
      <c r="G20" s="9">
        <v>-1052000</v>
      </c>
      <c r="H20" s="9">
        <v>485000</v>
      </c>
      <c r="I20" s="9">
        <v>619000</v>
      </c>
      <c r="J20" s="9">
        <v>471000</v>
      </c>
      <c r="K20" s="9">
        <v>435000</v>
      </c>
      <c r="L20" s="9">
        <v>1571000</v>
      </c>
      <c r="M20" s="9">
        <v>420000</v>
      </c>
      <c r="N20" s="9">
        <v>0</v>
      </c>
      <c r="O20" s="9">
        <v>13719000</v>
      </c>
      <c r="P20" s="9">
        <v>0</v>
      </c>
      <c r="Q20" s="9">
        <v>13668000</v>
      </c>
      <c r="R20" s="30" t="s">
        <v>1722</v>
      </c>
    </row>
    <row r="21" spans="1:18" ht="13.2">
      <c r="A21" s="21"/>
      <c r="B21" s="16" t="s">
        <v>21</v>
      </c>
      <c r="C21" s="22"/>
      <c r="D21" s="4" t="s">
        <v>71</v>
      </c>
      <c r="E21" s="9">
        <v>8460000</v>
      </c>
      <c r="F21" s="9">
        <v>15818000</v>
      </c>
      <c r="G21" s="9">
        <v>-1099000</v>
      </c>
      <c r="H21" s="9">
        <v>547000</v>
      </c>
      <c r="I21" s="9">
        <v>44000</v>
      </c>
      <c r="J21" s="9">
        <v>715000</v>
      </c>
      <c r="K21" s="9">
        <v>-21000</v>
      </c>
      <c r="L21" s="9">
        <v>-28000</v>
      </c>
      <c r="M21" s="9">
        <v>39000</v>
      </c>
      <c r="N21" s="9">
        <v>0</v>
      </c>
      <c r="O21" s="9">
        <v>24475000</v>
      </c>
      <c r="P21" s="9">
        <v>0</v>
      </c>
      <c r="Q21" s="9">
        <v>24475000</v>
      </c>
      <c r="R21" s="30" t="s">
        <v>1722</v>
      </c>
    </row>
    <row r="22" spans="1:18" ht="13.2">
      <c r="A22" s="21"/>
      <c r="B22" s="16" t="s">
        <v>7</v>
      </c>
      <c r="C22" s="22"/>
      <c r="D22" s="4" t="s">
        <v>72</v>
      </c>
      <c r="E22" s="9">
        <v>700000</v>
      </c>
      <c r="F22" s="9">
        <v>213000</v>
      </c>
      <c r="G22" s="9">
        <v>313000</v>
      </c>
      <c r="H22" s="9">
        <v>-20000</v>
      </c>
      <c r="I22" s="9">
        <v>-21000</v>
      </c>
      <c r="J22" s="9">
        <v>-18000</v>
      </c>
      <c r="K22" s="9">
        <v>-8000</v>
      </c>
      <c r="L22" s="9">
        <v>0</v>
      </c>
      <c r="M22" s="9">
        <v>0</v>
      </c>
      <c r="N22" s="9">
        <v>0</v>
      </c>
      <c r="O22" s="9">
        <v>1159000</v>
      </c>
      <c r="P22" s="9">
        <v>0</v>
      </c>
      <c r="Q22" s="9">
        <v>1160000</v>
      </c>
      <c r="R22" s="30" t="s">
        <v>1722</v>
      </c>
    </row>
    <row r="23" spans="1:18" ht="13.2">
      <c r="A23" s="22"/>
      <c r="B23" s="16" t="s">
        <v>613</v>
      </c>
      <c r="C23" s="22"/>
      <c r="D23" s="4" t="s">
        <v>73</v>
      </c>
      <c r="E23" s="9">
        <v>21083000</v>
      </c>
      <c r="F23" s="9">
        <v>2087000</v>
      </c>
      <c r="G23" s="9">
        <v>-14292000</v>
      </c>
      <c r="H23" s="9">
        <v>2256000</v>
      </c>
      <c r="I23" s="9">
        <v>1163000</v>
      </c>
      <c r="J23" s="9">
        <v>-635000</v>
      </c>
      <c r="K23" s="9">
        <v>1304000</v>
      </c>
      <c r="L23" s="9">
        <v>2294000</v>
      </c>
      <c r="M23" s="9">
        <v>2380000</v>
      </c>
      <c r="N23" s="9">
        <v>314000</v>
      </c>
      <c r="O23" s="9">
        <v>17954000</v>
      </c>
      <c r="P23" s="9">
        <v>-42000</v>
      </c>
      <c r="Q23" s="9">
        <v>17229000</v>
      </c>
      <c r="R23" s="30" t="s">
        <v>1722</v>
      </c>
    </row>
    <row r="24" spans="1:18" ht="13.2">
      <c r="A24" s="15" t="s">
        <v>1187</v>
      </c>
      <c r="B24" s="16" t="s">
        <v>1148</v>
      </c>
      <c r="C24" s="22"/>
      <c r="D24" s="4" t="s">
        <v>74</v>
      </c>
      <c r="E24" s="9">
        <v>116322000</v>
      </c>
      <c r="F24" s="9">
        <v>16455000</v>
      </c>
      <c r="G24" s="9">
        <v>49067000</v>
      </c>
      <c r="H24" s="9">
        <v>38891000</v>
      </c>
      <c r="I24" s="9">
        <v>30079000</v>
      </c>
      <c r="J24" s="9">
        <v>24510000</v>
      </c>
      <c r="K24" s="9">
        <v>23478000</v>
      </c>
      <c r="L24" s="9">
        <v>84289000</v>
      </c>
      <c r="M24" s="9">
        <v>112357000</v>
      </c>
      <c r="N24" s="9">
        <v>47544000</v>
      </c>
      <c r="O24" s="9">
        <v>542992000</v>
      </c>
      <c r="P24" s="9">
        <v>1560000</v>
      </c>
      <c r="Q24" s="9">
        <v>424995000</v>
      </c>
      <c r="R24" s="11">
        <v>4.8099999999999996</v>
      </c>
    </row>
    <row r="25" spans="1:18" ht="13.2">
      <c r="A25" s="21"/>
      <c r="B25" s="34" t="s">
        <v>1722</v>
      </c>
      <c r="C25" s="3" t="s">
        <v>933</v>
      </c>
      <c r="D25" s="4" t="s">
        <v>78</v>
      </c>
      <c r="E25" s="9">
        <v>22526000</v>
      </c>
      <c r="F25" s="9">
        <v>15294000</v>
      </c>
      <c r="G25" s="9">
        <v>44309000</v>
      </c>
      <c r="H25" s="9">
        <v>35584000</v>
      </c>
      <c r="I25" s="9">
        <v>27964000</v>
      </c>
      <c r="J25" s="9">
        <v>22065000</v>
      </c>
      <c r="K25" s="9">
        <v>20610000</v>
      </c>
      <c r="L25" s="9">
        <v>82710000</v>
      </c>
      <c r="M25" s="9">
        <v>109173000</v>
      </c>
      <c r="N25" s="9">
        <v>45511000</v>
      </c>
      <c r="O25" s="9">
        <v>425746000</v>
      </c>
      <c r="P25" s="9">
        <v>601000</v>
      </c>
      <c r="Q25" s="9">
        <v>307472000</v>
      </c>
      <c r="R25" s="11">
        <v>4.9299999999999997</v>
      </c>
    </row>
    <row r="26" spans="1:18" ht="13.2">
      <c r="A26" s="21"/>
      <c r="B26" s="16" t="s">
        <v>674</v>
      </c>
      <c r="C26" s="22"/>
      <c r="D26" s="4" t="s">
        <v>80</v>
      </c>
      <c r="E26" s="9">
        <v>204491000</v>
      </c>
      <c r="F26" s="9">
        <v>81961000</v>
      </c>
      <c r="G26" s="9">
        <v>65861000</v>
      </c>
      <c r="H26" s="9">
        <v>19883000</v>
      </c>
      <c r="I26" s="9">
        <v>6607000</v>
      </c>
      <c r="J26" s="9">
        <v>5217000</v>
      </c>
      <c r="K26" s="9">
        <v>6119000</v>
      </c>
      <c r="L26" s="9">
        <v>14549000</v>
      </c>
      <c r="M26" s="9">
        <v>2824000</v>
      </c>
      <c r="N26" s="9">
        <v>741000</v>
      </c>
      <c r="O26" s="9">
        <v>408253000</v>
      </c>
      <c r="P26" s="9">
        <v>324000</v>
      </c>
      <c r="Q26" s="9">
        <v>402440000</v>
      </c>
      <c r="R26" s="11">
        <v>2.0499999999999998</v>
      </c>
    </row>
    <row r="27" spans="1:18" ht="13.2">
      <c r="A27" s="21"/>
      <c r="B27" s="34" t="s">
        <v>1722</v>
      </c>
      <c r="C27" s="3" t="s">
        <v>987</v>
      </c>
      <c r="D27" s="4" t="s">
        <v>81</v>
      </c>
      <c r="E27" s="9">
        <v>195298000</v>
      </c>
      <c r="F27" s="9">
        <v>80626000</v>
      </c>
      <c r="G27" s="9">
        <v>51216000</v>
      </c>
      <c r="H27" s="9">
        <v>14078000</v>
      </c>
      <c r="I27" s="9">
        <v>2668000</v>
      </c>
      <c r="J27" s="9">
        <v>-1919000</v>
      </c>
      <c r="K27" s="9">
        <v>2272000</v>
      </c>
      <c r="L27" s="9">
        <v>3363000</v>
      </c>
      <c r="M27" s="9">
        <v>1069000</v>
      </c>
      <c r="N27" s="9">
        <v>0</v>
      </c>
      <c r="O27" s="9">
        <v>348671000</v>
      </c>
      <c r="P27" s="9">
        <v>0</v>
      </c>
      <c r="Q27" s="9">
        <v>344514000</v>
      </c>
      <c r="R27" s="11">
        <v>1.8700000000000001</v>
      </c>
    </row>
    <row r="28" spans="1:18" ht="13.2">
      <c r="A28" s="21"/>
      <c r="B28" s="16" t="s">
        <v>612</v>
      </c>
      <c r="C28" s="22"/>
      <c r="D28" s="4" t="s">
        <v>82</v>
      </c>
      <c r="E28" s="9">
        <v>-88169000</v>
      </c>
      <c r="F28" s="9">
        <v>-65506000</v>
      </c>
      <c r="G28" s="9">
        <v>-16794000</v>
      </c>
      <c r="H28" s="9">
        <v>19008000</v>
      </c>
      <c r="I28" s="9">
        <v>23472000</v>
      </c>
      <c r="J28" s="9">
        <v>19293000</v>
      </c>
      <c r="K28" s="9">
        <v>17359000</v>
      </c>
      <c r="L28" s="9">
        <v>69740000</v>
      </c>
      <c r="M28" s="9">
        <v>109533000</v>
      </c>
      <c r="N28" s="9">
        <v>46803000</v>
      </c>
      <c r="O28" s="9">
        <v>134739000</v>
      </c>
      <c r="P28" s="9">
        <v>1236000</v>
      </c>
      <c r="Q28" s="9">
        <v>22555000</v>
      </c>
      <c r="R28" s="24" t="s">
        <v>1722</v>
      </c>
    </row>
    <row r="29" spans="1:18" ht="13.2">
      <c r="A29" s="23"/>
      <c r="B29" s="15" t="s">
        <v>1161</v>
      </c>
      <c r="C29" s="23"/>
      <c r="D29" s="6" t="s">
        <v>83</v>
      </c>
      <c r="E29" s="33" t="s">
        <v>1722</v>
      </c>
      <c r="F29" s="33" t="s">
        <v>1722</v>
      </c>
      <c r="G29" s="33" t="s">
        <v>1722</v>
      </c>
      <c r="H29" s="33" t="s">
        <v>1722</v>
      </c>
      <c r="I29" s="33" t="s">
        <v>1722</v>
      </c>
      <c r="J29" s="33" t="s">
        <v>1722</v>
      </c>
      <c r="K29" s="33" t="s">
        <v>1722</v>
      </c>
      <c r="L29" s="33" t="s">
        <v>1722</v>
      </c>
      <c r="M29" s="33" t="s">
        <v>1722</v>
      </c>
      <c r="N29" s="33" t="s">
        <v>1722</v>
      </c>
      <c r="O29" s="33" t="s">
        <v>1722</v>
      </c>
      <c r="P29" s="10">
        <v>694000</v>
      </c>
      <c r="Q29" s="10">
        <v>694000</v>
      </c>
      <c r="R29" s="33" t="s">
        <v>1722</v>
      </c>
    </row>
  </sheetData>
  <mergeCells count="34">
    <mergeCell ref="A24:A29"/>
    <mergeCell ref="B24:C24"/>
    <mergeCell ref="B26:C26"/>
    <mergeCell ref="B28:C28"/>
    <mergeCell ref="B29:C29"/>
    <mergeCell ref="A14:A23"/>
    <mergeCell ref="B14:C14"/>
    <mergeCell ref="B16:C16"/>
    <mergeCell ref="B18:C18"/>
    <mergeCell ref="B21:C21"/>
    <mergeCell ref="B22:C22"/>
    <mergeCell ref="B23:C23"/>
    <mergeCell ref="R3:R4"/>
    <mergeCell ref="A6:A13"/>
    <mergeCell ref="B6:C6"/>
    <mergeCell ref="B8:C8"/>
    <mergeCell ref="B10:C10"/>
    <mergeCell ref="B11:C11"/>
    <mergeCell ref="B12:C12"/>
    <mergeCell ref="B13:C13"/>
    <mergeCell ref="E2:R2"/>
    <mergeCell ref="E3:E4"/>
    <mergeCell ref="F3:F4"/>
    <mergeCell ref="G3:G4"/>
    <mergeCell ref="H3:H4"/>
    <mergeCell ref="I3:I4"/>
    <mergeCell ref="J3:J4"/>
    <mergeCell ref="K3:K4"/>
    <mergeCell ref="L3:L4"/>
    <mergeCell ref="M3:M4"/>
    <mergeCell ref="N3:N4"/>
    <mergeCell ref="O3:O4"/>
    <mergeCell ref="P3:Q3"/>
    <mergeCell ref="A1:Q1"/>
  </mergeCells>
  <pageMargins left="0.75" right="0.75" top="1" bottom="1" header="0.5" footer="0.5"/>
  <pageSetup orientation="portrait" r:id="rId1"/>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D00-000000000000}">
  <sheetPr codeName="גיליון94">
    <outlinePr summaryBelow="0" summaryRight="0"/>
  </sheetPr>
  <dimension ref="A1:R29"/>
  <sheetViews>
    <sheetView rightToLeft="1" workbookViewId="0" topLeftCell="A1">
      <selection pane="topLeft" activeCell="A1" sqref="A1:Q1"/>
    </sheetView>
  </sheetViews>
  <sheetFormatPr defaultColWidth="0" defaultRowHeight="13.2" zeroHeight="1"/>
  <cols>
    <col min="1" max="1" width="25.1428571428571" customWidth="1"/>
    <col min="2" max="2" width="16.1428571428571" customWidth="1"/>
    <col min="3" max="3" width="21.7142857142857" customWidth="1"/>
    <col min="4" max="4" width="8" customWidth="1"/>
    <col min="5" max="18" width="21.5714285714286" customWidth="1"/>
    <col min="19" max="16384" width="11.4285714285714" hidden="1"/>
  </cols>
  <sheetData>
    <row r="1" spans="1:17" ht="15.9" customHeight="1">
      <c r="A1" s="19" t="s">
        <v>205</v>
      </c>
      <c r="B1" s="19"/>
      <c r="C1" s="19"/>
      <c r="D1" s="19"/>
      <c r="E1" s="19"/>
      <c r="F1" s="19"/>
      <c r="G1" s="19"/>
      <c r="H1" s="19"/>
      <c r="I1" s="19"/>
      <c r="J1" s="19"/>
      <c r="K1" s="19"/>
      <c r="L1" s="19"/>
      <c r="M1" s="19"/>
      <c r="N1" s="19"/>
      <c r="O1" s="19"/>
      <c r="P1" s="19"/>
      <c r="Q1" s="19"/>
    </row>
    <row r="2" spans="1:18" ht="13.2">
      <c r="A2" s="20" t="s">
        <v>1722</v>
      </c>
      <c r="B2" s="20" t="s">
        <v>1722</v>
      </c>
      <c r="C2" s="20" t="s">
        <v>1722</v>
      </c>
      <c r="D2" s="20" t="s">
        <v>1722</v>
      </c>
      <c r="E2" s="17" t="s">
        <v>1705</v>
      </c>
      <c r="F2" s="25"/>
      <c r="G2" s="25"/>
      <c r="H2" s="25"/>
      <c r="I2" s="25"/>
      <c r="J2" s="25"/>
      <c r="K2" s="25"/>
      <c r="L2" s="25"/>
      <c r="M2" s="25"/>
      <c r="N2" s="25"/>
      <c r="O2" s="25"/>
      <c r="P2" s="25"/>
      <c r="Q2" s="25"/>
      <c r="R2" s="26"/>
    </row>
    <row r="3" spans="1:18" ht="13.2">
      <c r="A3" s="20" t="s">
        <v>1722</v>
      </c>
      <c r="B3" s="20" t="s">
        <v>1722</v>
      </c>
      <c r="C3" s="20" t="s">
        <v>1722</v>
      </c>
      <c r="D3" s="20" t="s">
        <v>1722</v>
      </c>
      <c r="E3" s="17" t="s">
        <v>1456</v>
      </c>
      <c r="F3" s="17" t="s">
        <v>1082</v>
      </c>
      <c r="G3" s="17" t="s">
        <v>1074</v>
      </c>
      <c r="H3" s="17" t="s">
        <v>1086</v>
      </c>
      <c r="I3" s="17" t="s">
        <v>1087</v>
      </c>
      <c r="J3" s="17" t="s">
        <v>1076</v>
      </c>
      <c r="K3" s="17" t="s">
        <v>1077</v>
      </c>
      <c r="L3" s="17" t="s">
        <v>1080</v>
      </c>
      <c r="M3" s="17" t="s">
        <v>1069</v>
      </c>
      <c r="N3" s="17" t="s">
        <v>1071</v>
      </c>
      <c r="O3" s="17" t="s">
        <v>1341</v>
      </c>
      <c r="P3" s="17" t="s">
        <v>820</v>
      </c>
      <c r="Q3" s="26"/>
      <c r="R3" s="17" t="s">
        <v>1669</v>
      </c>
    </row>
    <row r="4" spans="1:18" ht="13.2">
      <c r="A4" s="20" t="s">
        <v>1722</v>
      </c>
      <c r="B4" s="20" t="s">
        <v>1722</v>
      </c>
      <c r="C4" s="20" t="s">
        <v>1722</v>
      </c>
      <c r="D4" s="20" t="s">
        <v>1722</v>
      </c>
      <c r="E4" s="26"/>
      <c r="F4" s="26"/>
      <c r="G4" s="26"/>
      <c r="H4" s="26"/>
      <c r="I4" s="26"/>
      <c r="J4" s="26"/>
      <c r="K4" s="26"/>
      <c r="L4" s="26"/>
      <c r="M4" s="26"/>
      <c r="N4" s="26"/>
      <c r="O4" s="26"/>
      <c r="P4" s="7" t="s">
        <v>884</v>
      </c>
      <c r="Q4" s="7" t="s">
        <v>1291</v>
      </c>
      <c r="R4" s="26"/>
    </row>
    <row r="5" spans="1:18" ht="13.2">
      <c r="A5" s="20" t="s">
        <v>1722</v>
      </c>
      <c r="B5" s="20" t="s">
        <v>1722</v>
      </c>
      <c r="C5" s="20" t="s">
        <v>1722</v>
      </c>
      <c r="D5" s="20" t="s">
        <v>1722</v>
      </c>
      <c r="E5" s="4" t="s">
        <v>56</v>
      </c>
      <c r="F5" s="4" t="s">
        <v>75</v>
      </c>
      <c r="G5" s="4" t="s">
        <v>89</v>
      </c>
      <c r="H5" s="4" t="s">
        <v>100</v>
      </c>
      <c r="I5" s="4" t="s">
        <v>112</v>
      </c>
      <c r="J5" s="4" t="s">
        <v>114</v>
      </c>
      <c r="K5" s="4" t="s">
        <v>220</v>
      </c>
      <c r="L5" s="4" t="s">
        <v>221</v>
      </c>
      <c r="M5" s="4" t="s">
        <v>222</v>
      </c>
      <c r="N5" s="4" t="s">
        <v>64</v>
      </c>
      <c r="O5" s="4" t="s">
        <v>65</v>
      </c>
      <c r="P5" s="4" t="s">
        <v>66</v>
      </c>
      <c r="Q5" s="4" t="s">
        <v>68</v>
      </c>
      <c r="R5" s="4" t="s">
        <v>69</v>
      </c>
    </row>
    <row r="6" spans="1:18" ht="13.2">
      <c r="A6" s="15" t="s">
        <v>20</v>
      </c>
      <c r="B6" s="16" t="s">
        <v>1148</v>
      </c>
      <c r="C6" s="22"/>
      <c r="D6" s="4" t="s">
        <v>56</v>
      </c>
      <c r="E6" s="9">
        <v>89742000</v>
      </c>
      <c r="F6" s="9">
        <v>13066000</v>
      </c>
      <c r="G6" s="9">
        <v>41732000</v>
      </c>
      <c r="H6" s="9">
        <v>33121000</v>
      </c>
      <c r="I6" s="9">
        <v>25939000</v>
      </c>
      <c r="J6" s="9">
        <v>20934000</v>
      </c>
      <c r="K6" s="9">
        <v>19853000</v>
      </c>
      <c r="L6" s="9">
        <v>77967000</v>
      </c>
      <c r="M6" s="9">
        <v>109211000</v>
      </c>
      <c r="N6" s="9">
        <v>47123000</v>
      </c>
      <c r="O6" s="9">
        <v>478688000</v>
      </c>
      <c r="P6" s="9">
        <v>788000</v>
      </c>
      <c r="Q6" s="9">
        <v>365494000</v>
      </c>
      <c r="R6" s="11">
        <v>4.7199999999999998</v>
      </c>
    </row>
    <row r="7" spans="1:18" ht="13.2">
      <c r="A7" s="21"/>
      <c r="B7" s="34" t="s">
        <v>1722</v>
      </c>
      <c r="C7" s="3" t="s">
        <v>933</v>
      </c>
      <c r="D7" s="4" t="s">
        <v>75</v>
      </c>
      <c r="E7" s="24" t="s">
        <v>1722</v>
      </c>
      <c r="F7" s="24" t="s">
        <v>1722</v>
      </c>
      <c r="G7" s="24" t="s">
        <v>1722</v>
      </c>
      <c r="H7" s="24" t="s">
        <v>1722</v>
      </c>
      <c r="I7" s="24" t="s">
        <v>1722</v>
      </c>
      <c r="J7" s="24" t="s">
        <v>1722</v>
      </c>
      <c r="K7" s="24" t="s">
        <v>1722</v>
      </c>
      <c r="L7" s="24" t="s">
        <v>1722</v>
      </c>
      <c r="M7" s="24" t="s">
        <v>1722</v>
      </c>
      <c r="N7" s="24" t="s">
        <v>1722</v>
      </c>
      <c r="O7" s="24" t="s">
        <v>1722</v>
      </c>
      <c r="P7" s="24" t="s">
        <v>1722</v>
      </c>
      <c r="Q7" s="24" t="s">
        <v>1722</v>
      </c>
      <c r="R7" s="24" t="s">
        <v>1722</v>
      </c>
    </row>
    <row r="8" spans="1:18" ht="13.2">
      <c r="A8" s="21"/>
      <c r="B8" s="16" t="s">
        <v>674</v>
      </c>
      <c r="C8" s="22"/>
      <c r="D8" s="4" t="s">
        <v>89</v>
      </c>
      <c r="E8" s="9">
        <v>172350000</v>
      </c>
      <c r="F8" s="9">
        <v>63983000</v>
      </c>
      <c r="G8" s="9">
        <v>46365000</v>
      </c>
      <c r="H8" s="9">
        <v>18095000</v>
      </c>
      <c r="I8" s="9">
        <v>8648000</v>
      </c>
      <c r="J8" s="9">
        <v>6809000</v>
      </c>
      <c r="K8" s="9">
        <v>9161000</v>
      </c>
      <c r="L8" s="9">
        <v>17023000</v>
      </c>
      <c r="M8" s="9">
        <v>2332000</v>
      </c>
      <c r="N8" s="9">
        <v>445000</v>
      </c>
      <c r="O8" s="9">
        <v>345211000</v>
      </c>
      <c r="P8" s="9">
        <v>226000</v>
      </c>
      <c r="Q8" s="9">
        <v>339488000</v>
      </c>
      <c r="R8" s="11">
        <v>1.9099999999999999</v>
      </c>
    </row>
    <row r="9" spans="1:18" ht="13.2">
      <c r="A9" s="21"/>
      <c r="B9" s="34" t="s">
        <v>1722</v>
      </c>
      <c r="C9" s="3" t="s">
        <v>987</v>
      </c>
      <c r="D9" s="4" t="s">
        <v>100</v>
      </c>
      <c r="E9" s="24" t="s">
        <v>1722</v>
      </c>
      <c r="F9" s="24" t="s">
        <v>1722</v>
      </c>
      <c r="G9" s="24" t="s">
        <v>1722</v>
      </c>
      <c r="H9" s="24" t="s">
        <v>1722</v>
      </c>
      <c r="I9" s="24" t="s">
        <v>1722</v>
      </c>
      <c r="J9" s="24" t="s">
        <v>1722</v>
      </c>
      <c r="K9" s="24" t="s">
        <v>1722</v>
      </c>
      <c r="L9" s="24" t="s">
        <v>1722</v>
      </c>
      <c r="M9" s="24" t="s">
        <v>1722</v>
      </c>
      <c r="N9" s="24" t="s">
        <v>1722</v>
      </c>
      <c r="O9" s="24" t="s">
        <v>1722</v>
      </c>
      <c r="P9" s="24" t="s">
        <v>1722</v>
      </c>
      <c r="Q9" s="24" t="s">
        <v>1722</v>
      </c>
      <c r="R9" s="24" t="s">
        <v>1722</v>
      </c>
    </row>
    <row r="10" spans="1:18" ht="13.2">
      <c r="A10" s="21"/>
      <c r="B10" s="16" t="s">
        <v>612</v>
      </c>
      <c r="C10" s="22"/>
      <c r="D10" s="4" t="s">
        <v>112</v>
      </c>
      <c r="E10" s="9">
        <v>-82608000</v>
      </c>
      <c r="F10" s="9">
        <v>-50917000</v>
      </c>
      <c r="G10" s="9">
        <v>-4633000</v>
      </c>
      <c r="H10" s="9">
        <v>15026000</v>
      </c>
      <c r="I10" s="9">
        <v>17291000</v>
      </c>
      <c r="J10" s="9">
        <v>14125000</v>
      </c>
      <c r="K10" s="9">
        <v>10692000</v>
      </c>
      <c r="L10" s="9">
        <v>60944000</v>
      </c>
      <c r="M10" s="9">
        <v>106879000</v>
      </c>
      <c r="N10" s="9">
        <v>46678000</v>
      </c>
      <c r="O10" s="9">
        <v>133477000</v>
      </c>
      <c r="P10" s="9">
        <v>562000</v>
      </c>
      <c r="Q10" s="9">
        <v>26006000</v>
      </c>
      <c r="R10" s="30" t="s">
        <v>1722</v>
      </c>
    </row>
    <row r="11" spans="1:18" ht="13.2">
      <c r="A11" s="21"/>
      <c r="B11" s="16" t="s">
        <v>21</v>
      </c>
      <c r="C11" s="22"/>
      <c r="D11" s="4" t="s">
        <v>114</v>
      </c>
      <c r="E11" s="9">
        <v>-8460000</v>
      </c>
      <c r="F11" s="9">
        <v>-15818000</v>
      </c>
      <c r="G11" s="9">
        <v>1099000</v>
      </c>
      <c r="H11" s="9">
        <v>-547000</v>
      </c>
      <c r="I11" s="9">
        <v>-44000</v>
      </c>
      <c r="J11" s="9">
        <v>-715000</v>
      </c>
      <c r="K11" s="9">
        <v>21000</v>
      </c>
      <c r="L11" s="9">
        <v>28000</v>
      </c>
      <c r="M11" s="9">
        <v>-39000</v>
      </c>
      <c r="N11" s="9">
        <v>0</v>
      </c>
      <c r="O11" s="9">
        <v>-24475000</v>
      </c>
      <c r="P11" s="9">
        <v>0</v>
      </c>
      <c r="Q11" s="9">
        <v>-24475000</v>
      </c>
      <c r="R11" s="30" t="s">
        <v>1722</v>
      </c>
    </row>
    <row r="12" spans="1:18" ht="13.2">
      <c r="A12" s="21"/>
      <c r="B12" s="16" t="s">
        <v>7</v>
      </c>
      <c r="C12" s="22"/>
      <c r="D12" s="4" t="s">
        <v>220</v>
      </c>
      <c r="E12" s="9">
        <v>-700000</v>
      </c>
      <c r="F12" s="9">
        <v>-213000</v>
      </c>
      <c r="G12" s="9">
        <v>-313000</v>
      </c>
      <c r="H12" s="9">
        <v>20000</v>
      </c>
      <c r="I12" s="9">
        <v>21000</v>
      </c>
      <c r="J12" s="9">
        <v>18000</v>
      </c>
      <c r="K12" s="9">
        <v>8000</v>
      </c>
      <c r="L12" s="9">
        <v>0</v>
      </c>
      <c r="M12" s="9">
        <v>0</v>
      </c>
      <c r="N12" s="9">
        <v>0</v>
      </c>
      <c r="O12" s="9">
        <v>-1159000</v>
      </c>
      <c r="P12" s="9">
        <v>0</v>
      </c>
      <c r="Q12" s="9">
        <v>-1160000</v>
      </c>
      <c r="R12" s="30" t="s">
        <v>1722</v>
      </c>
    </row>
    <row r="13" spans="1:18" ht="13.2">
      <c r="A13" s="22"/>
      <c r="B13" s="16" t="s">
        <v>613</v>
      </c>
      <c r="C13" s="22"/>
      <c r="D13" s="4" t="s">
        <v>221</v>
      </c>
      <c r="E13" s="9">
        <v>-91768000</v>
      </c>
      <c r="F13" s="9">
        <v>-66948000</v>
      </c>
      <c r="G13" s="9">
        <v>-3847000</v>
      </c>
      <c r="H13" s="9">
        <v>14499000</v>
      </c>
      <c r="I13" s="9">
        <v>17268000</v>
      </c>
      <c r="J13" s="9">
        <v>13428000</v>
      </c>
      <c r="K13" s="9">
        <v>10721000</v>
      </c>
      <c r="L13" s="9">
        <v>60972000</v>
      </c>
      <c r="M13" s="9">
        <v>106840000</v>
      </c>
      <c r="N13" s="9">
        <v>46678000</v>
      </c>
      <c r="O13" s="9">
        <v>107843000</v>
      </c>
      <c r="P13" s="9">
        <v>562000</v>
      </c>
      <c r="Q13" s="9">
        <v>371000</v>
      </c>
      <c r="R13" s="30" t="s">
        <v>1722</v>
      </c>
    </row>
    <row r="14" spans="1:18" ht="13.2">
      <c r="A14" s="15" t="s">
        <v>1021</v>
      </c>
      <c r="B14" s="16" t="s">
        <v>1148</v>
      </c>
      <c r="C14" s="22"/>
      <c r="D14" s="4" t="s">
        <v>222</v>
      </c>
      <c r="E14" s="9">
        <v>23274000</v>
      </c>
      <c r="F14" s="9">
        <v>2040000</v>
      </c>
      <c r="G14" s="9">
        <v>3808000</v>
      </c>
      <c r="H14" s="9">
        <v>2534000</v>
      </c>
      <c r="I14" s="9">
        <v>1480000</v>
      </c>
      <c r="J14" s="9">
        <v>915000</v>
      </c>
      <c r="K14" s="9">
        <v>1437000</v>
      </c>
      <c r="L14" s="9">
        <v>2413000</v>
      </c>
      <c r="M14" s="9">
        <v>2441000</v>
      </c>
      <c r="N14" s="9">
        <v>393000</v>
      </c>
      <c r="O14" s="9">
        <v>40735000</v>
      </c>
      <c r="P14" s="9">
        <v>40000</v>
      </c>
      <c r="Q14" s="9">
        <v>39297000</v>
      </c>
      <c r="R14" s="11">
        <v>4.04</v>
      </c>
    </row>
    <row r="15" spans="1:18" ht="13.2">
      <c r="A15" s="21"/>
      <c r="B15" s="34" t="s">
        <v>1722</v>
      </c>
      <c r="C15" s="3" t="s">
        <v>933</v>
      </c>
      <c r="D15" s="4" t="s">
        <v>64</v>
      </c>
      <c r="E15" s="24" t="s">
        <v>1722</v>
      </c>
      <c r="F15" s="24" t="s">
        <v>1722</v>
      </c>
      <c r="G15" s="24" t="s">
        <v>1722</v>
      </c>
      <c r="H15" s="24" t="s">
        <v>1722</v>
      </c>
      <c r="I15" s="24" t="s">
        <v>1722</v>
      </c>
      <c r="J15" s="24" t="s">
        <v>1722</v>
      </c>
      <c r="K15" s="24" t="s">
        <v>1722</v>
      </c>
      <c r="L15" s="24" t="s">
        <v>1722</v>
      </c>
      <c r="M15" s="24" t="s">
        <v>1722</v>
      </c>
      <c r="N15" s="24" t="s">
        <v>1722</v>
      </c>
      <c r="O15" s="24" t="s">
        <v>1722</v>
      </c>
      <c r="P15" s="24" t="s">
        <v>1722</v>
      </c>
      <c r="Q15" s="24" t="s">
        <v>1722</v>
      </c>
      <c r="R15" s="24" t="s">
        <v>1722</v>
      </c>
    </row>
    <row r="16" spans="1:18" ht="13.2">
      <c r="A16" s="21"/>
      <c r="B16" s="16" t="s">
        <v>674</v>
      </c>
      <c r="C16" s="22"/>
      <c r="D16" s="4" t="s">
        <v>65</v>
      </c>
      <c r="E16" s="9">
        <v>10406000</v>
      </c>
      <c r="F16" s="9">
        <v>16175000</v>
      </c>
      <c r="G16" s="9">
        <v>17785000</v>
      </c>
      <c r="H16" s="9">
        <v>1322000</v>
      </c>
      <c r="I16" s="9">
        <v>341000</v>
      </c>
      <c r="J16" s="9">
        <v>2248000</v>
      </c>
      <c r="K16" s="9">
        <v>106000</v>
      </c>
      <c r="L16" s="9">
        <v>150000</v>
      </c>
      <c r="M16" s="9">
        <v>100000</v>
      </c>
      <c r="N16" s="9">
        <v>79000</v>
      </c>
      <c r="O16" s="9">
        <v>48712000</v>
      </c>
      <c r="P16" s="9">
        <v>82000</v>
      </c>
      <c r="Q16" s="9">
        <v>47994000</v>
      </c>
      <c r="R16" s="11">
        <v>4.0899999999999999</v>
      </c>
    </row>
    <row r="17" spans="1:18" ht="13.2">
      <c r="A17" s="21"/>
      <c r="B17" s="34" t="s">
        <v>1722</v>
      </c>
      <c r="C17" s="3" t="s">
        <v>987</v>
      </c>
      <c r="D17" s="4" t="s">
        <v>66</v>
      </c>
      <c r="E17" s="24" t="s">
        <v>1722</v>
      </c>
      <c r="F17" s="24" t="s">
        <v>1722</v>
      </c>
      <c r="G17" s="24" t="s">
        <v>1722</v>
      </c>
      <c r="H17" s="24" t="s">
        <v>1722</v>
      </c>
      <c r="I17" s="24" t="s">
        <v>1722</v>
      </c>
      <c r="J17" s="24" t="s">
        <v>1722</v>
      </c>
      <c r="K17" s="24" t="s">
        <v>1722</v>
      </c>
      <c r="L17" s="24" t="s">
        <v>1722</v>
      </c>
      <c r="M17" s="24" t="s">
        <v>1722</v>
      </c>
      <c r="N17" s="24" t="s">
        <v>1722</v>
      </c>
      <c r="O17" s="24" t="s">
        <v>1722</v>
      </c>
      <c r="P17" s="24" t="s">
        <v>1722</v>
      </c>
      <c r="Q17" s="24" t="s">
        <v>1722</v>
      </c>
      <c r="R17" s="24" t="s">
        <v>1722</v>
      </c>
    </row>
    <row r="18" spans="1:18" ht="13.2">
      <c r="A18" s="21"/>
      <c r="B18" s="16" t="s">
        <v>612</v>
      </c>
      <c r="C18" s="22"/>
      <c r="D18" s="4" t="s">
        <v>68</v>
      </c>
      <c r="E18" s="9">
        <v>12868000</v>
      </c>
      <c r="F18" s="9">
        <v>-14135000</v>
      </c>
      <c r="G18" s="9">
        <v>-13977000</v>
      </c>
      <c r="H18" s="9">
        <v>1212000</v>
      </c>
      <c r="I18" s="9">
        <v>1139000</v>
      </c>
      <c r="J18" s="9">
        <v>-1333000</v>
      </c>
      <c r="K18" s="9">
        <v>1331000</v>
      </c>
      <c r="L18" s="9">
        <v>2263000</v>
      </c>
      <c r="M18" s="9">
        <v>2341000</v>
      </c>
      <c r="N18" s="9">
        <v>314000</v>
      </c>
      <c r="O18" s="9">
        <v>-7977000</v>
      </c>
      <c r="P18" s="9">
        <v>-42000</v>
      </c>
      <c r="Q18" s="9">
        <v>-8697000</v>
      </c>
      <c r="R18" s="30" t="s">
        <v>1722</v>
      </c>
    </row>
    <row r="19" spans="1:18" ht="13.2">
      <c r="A19" s="21"/>
      <c r="B19" s="34" t="s">
        <v>1722</v>
      </c>
      <c r="C19" s="3" t="s">
        <v>948</v>
      </c>
      <c r="D19" s="4" t="s">
        <v>69</v>
      </c>
      <c r="E19" s="9">
        <v>-3046000</v>
      </c>
      <c r="F19" s="9">
        <v>-9838000</v>
      </c>
      <c r="G19" s="9">
        <v>-10864000</v>
      </c>
      <c r="H19" s="9">
        <v>-362000</v>
      </c>
      <c r="I19" s="9">
        <v>178000</v>
      </c>
      <c r="J19" s="9">
        <v>-1995000</v>
      </c>
      <c r="K19" s="9">
        <v>54000</v>
      </c>
      <c r="L19" s="9">
        <v>-6000</v>
      </c>
      <c r="M19" s="9">
        <v>-12000</v>
      </c>
      <c r="N19" s="9">
        <v>0</v>
      </c>
      <c r="O19" s="9">
        <v>-25891000</v>
      </c>
      <c r="P19" s="9">
        <v>0</v>
      </c>
      <c r="Q19" s="9">
        <v>-27587000</v>
      </c>
      <c r="R19" s="30" t="s">
        <v>1722</v>
      </c>
    </row>
    <row r="20" spans="1:18" ht="13.2">
      <c r="A20" s="21"/>
      <c r="B20" s="34" t="s">
        <v>1722</v>
      </c>
      <c r="C20" s="3" t="s">
        <v>947</v>
      </c>
      <c r="D20" s="4" t="s">
        <v>70</v>
      </c>
      <c r="E20" s="9">
        <v>13693000</v>
      </c>
      <c r="F20" s="9">
        <v>-2816000</v>
      </c>
      <c r="G20" s="9">
        <v>-823000</v>
      </c>
      <c r="H20" s="9">
        <v>485000</v>
      </c>
      <c r="I20" s="9">
        <v>690000</v>
      </c>
      <c r="J20" s="9">
        <v>472000</v>
      </c>
      <c r="K20" s="9">
        <v>923000</v>
      </c>
      <c r="L20" s="9">
        <v>1571000</v>
      </c>
      <c r="M20" s="9">
        <v>612000</v>
      </c>
      <c r="N20" s="9">
        <v>0</v>
      </c>
      <c r="O20" s="9">
        <v>14807000</v>
      </c>
      <c r="P20" s="9">
        <v>-1000</v>
      </c>
      <c r="Q20" s="9">
        <v>13668000</v>
      </c>
      <c r="R20" s="30" t="s">
        <v>1722</v>
      </c>
    </row>
    <row r="21" spans="1:18" ht="13.2">
      <c r="A21" s="21"/>
      <c r="B21" s="16" t="s">
        <v>21</v>
      </c>
      <c r="C21" s="22"/>
      <c r="D21" s="4" t="s">
        <v>71</v>
      </c>
      <c r="E21" s="9">
        <v>8460000</v>
      </c>
      <c r="F21" s="9">
        <v>15818000</v>
      </c>
      <c r="G21" s="9">
        <v>-1099000</v>
      </c>
      <c r="H21" s="9">
        <v>547000</v>
      </c>
      <c r="I21" s="9">
        <v>44000</v>
      </c>
      <c r="J21" s="9">
        <v>715000</v>
      </c>
      <c r="K21" s="9">
        <v>-21000</v>
      </c>
      <c r="L21" s="9">
        <v>-28000</v>
      </c>
      <c r="M21" s="9">
        <v>39000</v>
      </c>
      <c r="N21" s="9">
        <v>0</v>
      </c>
      <c r="O21" s="9">
        <v>24475000</v>
      </c>
      <c r="P21" s="9">
        <v>0</v>
      </c>
      <c r="Q21" s="9">
        <v>24475000</v>
      </c>
      <c r="R21" s="30" t="s">
        <v>1722</v>
      </c>
    </row>
    <row r="22" spans="1:18" ht="13.2">
      <c r="A22" s="21"/>
      <c r="B22" s="16" t="s">
        <v>7</v>
      </c>
      <c r="C22" s="22"/>
      <c r="D22" s="4" t="s">
        <v>72</v>
      </c>
      <c r="E22" s="9">
        <v>700000</v>
      </c>
      <c r="F22" s="9">
        <v>213000</v>
      </c>
      <c r="G22" s="9">
        <v>313000</v>
      </c>
      <c r="H22" s="9">
        <v>-20000</v>
      </c>
      <c r="I22" s="9">
        <v>-21000</v>
      </c>
      <c r="J22" s="9">
        <v>-18000</v>
      </c>
      <c r="K22" s="9">
        <v>-8000</v>
      </c>
      <c r="L22" s="9">
        <v>0</v>
      </c>
      <c r="M22" s="9">
        <v>0</v>
      </c>
      <c r="N22" s="9">
        <v>0</v>
      </c>
      <c r="O22" s="9">
        <v>1159000</v>
      </c>
      <c r="P22" s="9">
        <v>0</v>
      </c>
      <c r="Q22" s="9">
        <v>1160000</v>
      </c>
      <c r="R22" s="30" t="s">
        <v>1722</v>
      </c>
    </row>
    <row r="23" spans="1:18" ht="13.2">
      <c r="A23" s="22"/>
      <c r="B23" s="16" t="s">
        <v>613</v>
      </c>
      <c r="C23" s="22"/>
      <c r="D23" s="4" t="s">
        <v>73</v>
      </c>
      <c r="E23" s="9">
        <v>22028000</v>
      </c>
      <c r="F23" s="9">
        <v>1896000</v>
      </c>
      <c r="G23" s="9">
        <v>-14763000</v>
      </c>
      <c r="H23" s="9">
        <v>1739000</v>
      </c>
      <c r="I23" s="9">
        <v>1162000</v>
      </c>
      <c r="J23" s="9">
        <v>-636000</v>
      </c>
      <c r="K23" s="9">
        <v>1302000</v>
      </c>
      <c r="L23" s="9">
        <v>2235000</v>
      </c>
      <c r="M23" s="9">
        <v>2380000</v>
      </c>
      <c r="N23" s="9">
        <v>314000</v>
      </c>
      <c r="O23" s="9">
        <v>17657000</v>
      </c>
      <c r="P23" s="9">
        <v>-42000</v>
      </c>
      <c r="Q23" s="9">
        <v>16938000</v>
      </c>
      <c r="R23" s="30" t="s">
        <v>1722</v>
      </c>
    </row>
    <row r="24" spans="1:18" ht="13.2">
      <c r="A24" s="15" t="s">
        <v>1187</v>
      </c>
      <c r="B24" s="16" t="s">
        <v>1148</v>
      </c>
      <c r="C24" s="22"/>
      <c r="D24" s="4" t="s">
        <v>74</v>
      </c>
      <c r="E24" s="9">
        <v>113016000</v>
      </c>
      <c r="F24" s="9">
        <v>15106000</v>
      </c>
      <c r="G24" s="9">
        <v>45540000</v>
      </c>
      <c r="H24" s="9">
        <v>35655000</v>
      </c>
      <c r="I24" s="9">
        <v>27419000</v>
      </c>
      <c r="J24" s="9">
        <v>21849000</v>
      </c>
      <c r="K24" s="9">
        <v>21290000</v>
      </c>
      <c r="L24" s="9">
        <v>80380000</v>
      </c>
      <c r="M24" s="9">
        <v>111652000</v>
      </c>
      <c r="N24" s="9">
        <v>47516000</v>
      </c>
      <c r="O24" s="9">
        <v>519423000</v>
      </c>
      <c r="P24" s="9">
        <v>828000</v>
      </c>
      <c r="Q24" s="9">
        <v>404791000</v>
      </c>
      <c r="R24" s="11">
        <v>4.6900000000000004</v>
      </c>
    </row>
    <row r="25" spans="1:18" ht="13.2">
      <c r="A25" s="21"/>
      <c r="B25" s="34" t="s">
        <v>1722</v>
      </c>
      <c r="C25" s="3" t="s">
        <v>933</v>
      </c>
      <c r="D25" s="4" t="s">
        <v>78</v>
      </c>
      <c r="E25" s="9">
        <v>21135000</v>
      </c>
      <c r="F25" s="9">
        <v>13301000</v>
      </c>
      <c r="G25" s="9">
        <v>41961000</v>
      </c>
      <c r="H25" s="9">
        <v>33616000</v>
      </c>
      <c r="I25" s="9">
        <v>26309000</v>
      </c>
      <c r="J25" s="9">
        <v>20652000</v>
      </c>
      <c r="K25" s="9">
        <v>19431000</v>
      </c>
      <c r="L25" s="9">
        <v>79343000</v>
      </c>
      <c r="M25" s="9">
        <v>108568000</v>
      </c>
      <c r="N25" s="9">
        <v>45511000</v>
      </c>
      <c r="O25" s="9">
        <v>409827000</v>
      </c>
      <c r="P25" s="9">
        <v>434000</v>
      </c>
      <c r="Q25" s="9">
        <v>294452000</v>
      </c>
      <c r="R25" s="11">
        <v>4.7800000000000002</v>
      </c>
    </row>
    <row r="26" spans="1:18" ht="13.2">
      <c r="A26" s="21"/>
      <c r="B26" s="16" t="s">
        <v>674</v>
      </c>
      <c r="C26" s="22"/>
      <c r="D26" s="4" t="s">
        <v>80</v>
      </c>
      <c r="E26" s="9">
        <v>182756000</v>
      </c>
      <c r="F26" s="9">
        <v>80158000</v>
      </c>
      <c r="G26" s="9">
        <v>64150000</v>
      </c>
      <c r="H26" s="9">
        <v>19417000</v>
      </c>
      <c r="I26" s="9">
        <v>8989000</v>
      </c>
      <c r="J26" s="9">
        <v>9057000</v>
      </c>
      <c r="K26" s="9">
        <v>9267000</v>
      </c>
      <c r="L26" s="9">
        <v>17173000</v>
      </c>
      <c r="M26" s="9">
        <v>2432000</v>
      </c>
      <c r="N26" s="9">
        <v>524000</v>
      </c>
      <c r="O26" s="9">
        <v>393923000</v>
      </c>
      <c r="P26" s="9">
        <v>308000</v>
      </c>
      <c r="Q26" s="9">
        <v>387482000</v>
      </c>
      <c r="R26" s="11">
        <v>2.0299999999999998</v>
      </c>
    </row>
    <row r="27" spans="1:18" ht="13.2">
      <c r="A27" s="21"/>
      <c r="B27" s="34" t="s">
        <v>1722</v>
      </c>
      <c r="C27" s="3" t="s">
        <v>987</v>
      </c>
      <c r="D27" s="4" t="s">
        <v>81</v>
      </c>
      <c r="E27" s="9">
        <v>173592000</v>
      </c>
      <c r="F27" s="9">
        <v>79111000</v>
      </c>
      <c r="G27" s="9">
        <v>50973000</v>
      </c>
      <c r="H27" s="9">
        <v>17123000</v>
      </c>
      <c r="I27" s="9">
        <v>5772000</v>
      </c>
      <c r="J27" s="9">
        <v>2486000</v>
      </c>
      <c r="K27" s="9">
        <v>5941000</v>
      </c>
      <c r="L27" s="9">
        <v>12335000</v>
      </c>
      <c r="M27" s="9">
        <v>1736000</v>
      </c>
      <c r="N27" s="9">
        <v>0</v>
      </c>
      <c r="O27" s="9">
        <v>349069000</v>
      </c>
      <c r="P27" s="9">
        <v>0</v>
      </c>
      <c r="Q27" s="9">
        <v>344150000</v>
      </c>
      <c r="R27" s="11">
        <v>1.8600000000000001</v>
      </c>
    </row>
    <row r="28" spans="1:18" ht="13.2">
      <c r="A28" s="21"/>
      <c r="B28" s="16" t="s">
        <v>612</v>
      </c>
      <c r="C28" s="22"/>
      <c r="D28" s="4" t="s">
        <v>82</v>
      </c>
      <c r="E28" s="9">
        <v>-69740000</v>
      </c>
      <c r="F28" s="9">
        <v>-65052000</v>
      </c>
      <c r="G28" s="9">
        <v>-18610000</v>
      </c>
      <c r="H28" s="9">
        <v>16238000</v>
      </c>
      <c r="I28" s="9">
        <v>18430000</v>
      </c>
      <c r="J28" s="9">
        <v>12792000</v>
      </c>
      <c r="K28" s="9">
        <v>12023000</v>
      </c>
      <c r="L28" s="9">
        <v>63207000</v>
      </c>
      <c r="M28" s="9">
        <v>109220000</v>
      </c>
      <c r="N28" s="9">
        <v>46992000</v>
      </c>
      <c r="O28" s="9">
        <v>125500000</v>
      </c>
      <c r="P28" s="9">
        <v>520000</v>
      </c>
      <c r="Q28" s="9">
        <v>17309000</v>
      </c>
      <c r="R28" s="30" t="s">
        <v>1722</v>
      </c>
    </row>
    <row r="29" spans="1:18" ht="13.2">
      <c r="A29" s="23"/>
      <c r="B29" s="15" t="s">
        <v>1161</v>
      </c>
      <c r="C29" s="23"/>
      <c r="D29" s="6" t="s">
        <v>83</v>
      </c>
      <c r="E29" s="33" t="s">
        <v>1722</v>
      </c>
      <c r="F29" s="33" t="s">
        <v>1722</v>
      </c>
      <c r="G29" s="33" t="s">
        <v>1722</v>
      </c>
      <c r="H29" s="33" t="s">
        <v>1722</v>
      </c>
      <c r="I29" s="33" t="s">
        <v>1722</v>
      </c>
      <c r="J29" s="33" t="s">
        <v>1722</v>
      </c>
      <c r="K29" s="33" t="s">
        <v>1722</v>
      </c>
      <c r="L29" s="33" t="s">
        <v>1722</v>
      </c>
      <c r="M29" s="33" t="s">
        <v>1722</v>
      </c>
      <c r="N29" s="33" t="s">
        <v>1722</v>
      </c>
      <c r="O29" s="33" t="s">
        <v>1722</v>
      </c>
      <c r="P29" s="10">
        <v>552000</v>
      </c>
      <c r="Q29" s="10">
        <v>552000</v>
      </c>
      <c r="R29" s="33" t="s">
        <v>1722</v>
      </c>
    </row>
  </sheetData>
  <mergeCells count="34">
    <mergeCell ref="A24:A29"/>
    <mergeCell ref="B24:C24"/>
    <mergeCell ref="B26:C26"/>
    <mergeCell ref="B28:C28"/>
    <mergeCell ref="B29:C29"/>
    <mergeCell ref="A14:A23"/>
    <mergeCell ref="B14:C14"/>
    <mergeCell ref="B16:C16"/>
    <mergeCell ref="B18:C18"/>
    <mergeCell ref="B21:C21"/>
    <mergeCell ref="B22:C22"/>
    <mergeCell ref="B23:C23"/>
    <mergeCell ref="R3:R4"/>
    <mergeCell ref="A6:A13"/>
    <mergeCell ref="B6:C6"/>
    <mergeCell ref="B8:C8"/>
    <mergeCell ref="B10:C10"/>
    <mergeCell ref="B11:C11"/>
    <mergeCell ref="B12:C12"/>
    <mergeCell ref="B13:C13"/>
    <mergeCell ref="E2:R2"/>
    <mergeCell ref="E3:E4"/>
    <mergeCell ref="F3:F4"/>
    <mergeCell ref="G3:G4"/>
    <mergeCell ref="H3:H4"/>
    <mergeCell ref="I3:I4"/>
    <mergeCell ref="J3:J4"/>
    <mergeCell ref="K3:K4"/>
    <mergeCell ref="L3:L4"/>
    <mergeCell ref="M3:M4"/>
    <mergeCell ref="N3:N4"/>
    <mergeCell ref="O3:O4"/>
    <mergeCell ref="P3:Q3"/>
    <mergeCell ref="A1:Q1"/>
  </mergeCells>
  <pageMargins left="0.75" right="0.75" top="1" bottom="1" header="0.5" footer="0.5"/>
  <pageSetup orientation="portrait" r:id="rId1"/>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E00-000000000000}">
  <sheetPr codeName="גיליון95">
    <outlinePr summaryBelow="0" summaryRight="0"/>
  </sheetPr>
  <dimension ref="A1:N26"/>
  <sheetViews>
    <sheetView rightToLeft="1" workbookViewId="0" topLeftCell="A1">
      <selection pane="topLeft" activeCell="A1" sqref="A1:M1"/>
    </sheetView>
  </sheetViews>
  <sheetFormatPr defaultColWidth="0" defaultRowHeight="13.2" zeroHeight="1"/>
  <cols>
    <col min="1" max="1" width="25.1428571428571" customWidth="1"/>
    <col min="2" max="2" width="18.7142857142857" customWidth="1"/>
    <col min="3" max="3" width="39.2857142857143" customWidth="1"/>
    <col min="4" max="4" width="8" customWidth="1"/>
    <col min="5" max="14" width="21.5714285714286" customWidth="1"/>
    <col min="15" max="16384" width="11.4285714285714" hidden="1"/>
  </cols>
  <sheetData>
    <row r="1" spans="1:13" ht="15.9" customHeight="1">
      <c r="A1" s="19" t="s">
        <v>206</v>
      </c>
      <c r="B1" s="19"/>
      <c r="C1" s="19"/>
      <c r="D1" s="19"/>
      <c r="E1" s="19"/>
      <c r="F1" s="19"/>
      <c r="G1" s="19"/>
      <c r="H1" s="19"/>
      <c r="I1" s="19"/>
      <c r="J1" s="19"/>
      <c r="K1" s="19"/>
      <c r="L1" s="19"/>
      <c r="M1" s="19"/>
    </row>
    <row r="2" spans="1:14" ht="13.2">
      <c r="A2" s="20" t="s">
        <v>1722</v>
      </c>
      <c r="B2" s="20" t="s">
        <v>1722</v>
      </c>
      <c r="C2" s="20" t="s">
        <v>1722</v>
      </c>
      <c r="D2" s="20" t="s">
        <v>1722</v>
      </c>
      <c r="E2" s="17" t="s">
        <v>1705</v>
      </c>
      <c r="F2" s="25"/>
      <c r="G2" s="25"/>
      <c r="H2" s="25"/>
      <c r="I2" s="26"/>
      <c r="J2" s="17" t="s">
        <v>1687</v>
      </c>
      <c r="K2" s="25"/>
      <c r="L2" s="25"/>
      <c r="M2" s="25"/>
      <c r="N2" s="26"/>
    </row>
    <row r="3" spans="1:14" ht="13.2">
      <c r="A3" s="20" t="s">
        <v>1722</v>
      </c>
      <c r="B3" s="20" t="s">
        <v>1722</v>
      </c>
      <c r="C3" s="20" t="s">
        <v>1722</v>
      </c>
      <c r="D3" s="20" t="s">
        <v>1722</v>
      </c>
      <c r="E3" s="7" t="s">
        <v>810</v>
      </c>
      <c r="F3" s="7" t="s">
        <v>1616</v>
      </c>
      <c r="G3" s="7" t="s">
        <v>1617</v>
      </c>
      <c r="H3" s="7" t="s">
        <v>1618</v>
      </c>
      <c r="I3" s="7" t="s">
        <v>1187</v>
      </c>
      <c r="J3" s="7" t="s">
        <v>810</v>
      </c>
      <c r="K3" s="7" t="s">
        <v>1616</v>
      </c>
      <c r="L3" s="7" t="s">
        <v>1617</v>
      </c>
      <c r="M3" s="7" t="s">
        <v>1618</v>
      </c>
      <c r="N3" s="7" t="s">
        <v>1187</v>
      </c>
    </row>
    <row r="4" spans="1:14" ht="13.2">
      <c r="A4" s="20" t="s">
        <v>1722</v>
      </c>
      <c r="B4" s="20" t="s">
        <v>1722</v>
      </c>
      <c r="C4" s="20" t="s">
        <v>1722</v>
      </c>
      <c r="D4" s="20" t="s">
        <v>1722</v>
      </c>
      <c r="E4" s="4" t="s">
        <v>56</v>
      </c>
      <c r="F4" s="4" t="s">
        <v>75</v>
      </c>
      <c r="G4" s="4" t="s">
        <v>89</v>
      </c>
      <c r="H4" s="4" t="s">
        <v>100</v>
      </c>
      <c r="I4" s="4" t="s">
        <v>112</v>
      </c>
      <c r="J4" s="4" t="s">
        <v>56</v>
      </c>
      <c r="K4" s="4" t="s">
        <v>75</v>
      </c>
      <c r="L4" s="4" t="s">
        <v>89</v>
      </c>
      <c r="M4" s="4" t="s">
        <v>100</v>
      </c>
      <c r="N4" s="4" t="s">
        <v>112</v>
      </c>
    </row>
    <row r="5" spans="1:14" ht="13.2">
      <c r="A5" s="15" t="s">
        <v>264</v>
      </c>
      <c r="B5" s="16" t="s">
        <v>1173</v>
      </c>
      <c r="C5" s="22"/>
      <c r="D5" s="4" t="s">
        <v>56</v>
      </c>
      <c r="E5" s="9">
        <v>93673000</v>
      </c>
      <c r="F5" s="9">
        <v>24826000</v>
      </c>
      <c r="G5" s="9">
        <v>64637000</v>
      </c>
      <c r="H5" s="9">
        <v>4206000</v>
      </c>
      <c r="I5" s="9">
        <v>93669000</v>
      </c>
      <c r="J5" s="9">
        <v>95267000</v>
      </c>
      <c r="K5" s="9">
        <v>16662000</v>
      </c>
      <c r="L5" s="9">
        <v>71514000</v>
      </c>
      <c r="M5" s="9">
        <v>7093000</v>
      </c>
      <c r="N5" s="9">
        <v>95269000</v>
      </c>
    </row>
    <row r="6" spans="1:14" ht="13.2">
      <c r="A6" s="21"/>
      <c r="B6" s="16" t="s">
        <v>1135</v>
      </c>
      <c r="C6" s="22"/>
      <c r="D6" s="4" t="s">
        <v>75</v>
      </c>
      <c r="E6" s="9">
        <v>15144000</v>
      </c>
      <c r="F6" s="9">
        <v>10607000</v>
      </c>
      <c r="G6" s="9">
        <v>4018000</v>
      </c>
      <c r="H6" s="9">
        <v>367000</v>
      </c>
      <c r="I6" s="9">
        <v>14992000</v>
      </c>
      <c r="J6" s="9">
        <v>15033000</v>
      </c>
      <c r="K6" s="9">
        <v>10553000</v>
      </c>
      <c r="L6" s="9">
        <v>4117000</v>
      </c>
      <c r="M6" s="9">
        <v>424000</v>
      </c>
      <c r="N6" s="9">
        <v>15094000</v>
      </c>
    </row>
    <row r="7" spans="1:14" ht="13.2">
      <c r="A7" s="21"/>
      <c r="B7" s="16" t="s">
        <v>1130</v>
      </c>
      <c r="C7" s="22"/>
      <c r="D7" s="4" t="s">
        <v>89</v>
      </c>
      <c r="E7" s="9">
        <v>315000</v>
      </c>
      <c r="F7" s="9">
        <v>315000</v>
      </c>
      <c r="G7" s="9">
        <v>0</v>
      </c>
      <c r="H7" s="9">
        <v>0</v>
      </c>
      <c r="I7" s="9">
        <v>315000</v>
      </c>
      <c r="J7" s="9">
        <v>1332000</v>
      </c>
      <c r="K7" s="9">
        <v>1332000</v>
      </c>
      <c r="L7" s="9">
        <v>0</v>
      </c>
      <c r="M7" s="9">
        <v>0</v>
      </c>
      <c r="N7" s="9">
        <v>1332000</v>
      </c>
    </row>
    <row r="8" spans="1:14" ht="13.2">
      <c r="A8" s="21"/>
      <c r="B8" s="16" t="s">
        <v>375</v>
      </c>
      <c r="C8" s="22"/>
      <c r="D8" s="4" t="s">
        <v>100</v>
      </c>
      <c r="E8" s="9">
        <v>307472000</v>
      </c>
      <c r="F8" s="9">
        <v>1917000</v>
      </c>
      <c r="G8" s="9">
        <v>8619000</v>
      </c>
      <c r="H8" s="9">
        <v>289942000</v>
      </c>
      <c r="I8" s="9">
        <v>300478000</v>
      </c>
      <c r="J8" s="9">
        <v>271428000</v>
      </c>
      <c r="K8" s="9">
        <v>1641000</v>
      </c>
      <c r="L8" s="9">
        <v>9423000</v>
      </c>
      <c r="M8" s="9">
        <v>263092000</v>
      </c>
      <c r="N8" s="9">
        <v>274156000</v>
      </c>
    </row>
    <row r="9" spans="1:14" ht="13.2">
      <c r="A9" s="21"/>
      <c r="B9" s="16" t="s">
        <v>370</v>
      </c>
      <c r="C9" s="22"/>
      <c r="D9" s="4" t="s">
        <v>112</v>
      </c>
      <c r="E9" s="9">
        <v>318000</v>
      </c>
      <c r="F9" s="9">
        <v>0</v>
      </c>
      <c r="G9" s="9">
        <v>0</v>
      </c>
      <c r="H9" s="9">
        <v>315000</v>
      </c>
      <c r="I9" s="9">
        <v>315000</v>
      </c>
      <c r="J9" s="9">
        <v>477000</v>
      </c>
      <c r="K9" s="9">
        <v>0</v>
      </c>
      <c r="L9" s="9">
        <v>0</v>
      </c>
      <c r="M9" s="9">
        <v>477000</v>
      </c>
      <c r="N9" s="9">
        <v>477000</v>
      </c>
    </row>
    <row r="10" spans="1:14" ht="13.2">
      <c r="A10" s="21"/>
      <c r="B10" s="16" t="s">
        <v>1154</v>
      </c>
      <c r="C10" s="22"/>
      <c r="D10" s="4" t="s">
        <v>114</v>
      </c>
      <c r="E10" s="9">
        <v>5789000</v>
      </c>
      <c r="F10" s="9">
        <v>640000</v>
      </c>
      <c r="G10" s="9">
        <v>4742000</v>
      </c>
      <c r="H10" s="9">
        <v>407000</v>
      </c>
      <c r="I10" s="9">
        <v>5789000</v>
      </c>
      <c r="J10" s="9">
        <v>3652000</v>
      </c>
      <c r="K10" s="9">
        <v>320000</v>
      </c>
      <c r="L10" s="9">
        <v>2072000</v>
      </c>
      <c r="M10" s="9">
        <v>1260000</v>
      </c>
      <c r="N10" s="9">
        <v>3652000</v>
      </c>
    </row>
    <row r="11" spans="1:14" ht="13.2">
      <c r="A11" s="21"/>
      <c r="B11" s="16" t="s">
        <v>1166</v>
      </c>
      <c r="C11" s="22"/>
      <c r="D11" s="4" t="s">
        <v>220</v>
      </c>
      <c r="E11" s="9">
        <v>899000</v>
      </c>
      <c r="F11" s="9">
        <v>7000</v>
      </c>
      <c r="G11" s="9">
        <v>0</v>
      </c>
      <c r="H11" s="9">
        <v>704000</v>
      </c>
      <c r="I11" s="9">
        <v>711000</v>
      </c>
      <c r="J11" s="9">
        <v>1199000</v>
      </c>
      <c r="K11" s="9">
        <v>7000</v>
      </c>
      <c r="L11" s="9">
        <v>0</v>
      </c>
      <c r="M11" s="9">
        <v>1192000</v>
      </c>
      <c r="N11" s="9">
        <v>1199000</v>
      </c>
    </row>
    <row r="12" spans="1:14" ht="13.2">
      <c r="A12" s="21"/>
      <c r="B12" s="16" t="s">
        <v>649</v>
      </c>
      <c r="C12" s="22"/>
      <c r="D12" s="4" t="s">
        <v>221</v>
      </c>
      <c r="E12" s="24" t="s">
        <v>1722</v>
      </c>
      <c r="F12" s="24" t="s">
        <v>1722</v>
      </c>
      <c r="G12" s="24" t="s">
        <v>1722</v>
      </c>
      <c r="H12" s="24" t="s">
        <v>1722</v>
      </c>
      <c r="I12" s="24" t="s">
        <v>1722</v>
      </c>
      <c r="J12" s="24" t="s">
        <v>1722</v>
      </c>
      <c r="K12" s="24" t="s">
        <v>1722</v>
      </c>
      <c r="L12" s="24" t="s">
        <v>1722</v>
      </c>
      <c r="M12" s="24" t="s">
        <v>1722</v>
      </c>
      <c r="N12" s="24" t="s">
        <v>1722</v>
      </c>
    </row>
    <row r="13" spans="1:14" ht="13.2">
      <c r="A13" s="21"/>
      <c r="B13" s="16" t="s">
        <v>1380</v>
      </c>
      <c r="C13" s="22"/>
      <c r="D13" s="4" t="s">
        <v>222</v>
      </c>
      <c r="E13" s="9">
        <v>423610000</v>
      </c>
      <c r="F13" s="9">
        <v>38312000</v>
      </c>
      <c r="G13" s="9">
        <v>82016000</v>
      </c>
      <c r="H13" s="9">
        <v>295941000</v>
      </c>
      <c r="I13" s="9">
        <v>416269000</v>
      </c>
      <c r="J13" s="9">
        <v>388388000</v>
      </c>
      <c r="K13" s="9">
        <v>30515000</v>
      </c>
      <c r="L13" s="9">
        <v>87126000</v>
      </c>
      <c r="M13" s="9">
        <v>273538000</v>
      </c>
      <c r="N13" s="9">
        <v>391179000</v>
      </c>
    </row>
    <row r="14" spans="1:14" ht="13.2">
      <c r="A14" s="22"/>
      <c r="B14" s="34" t="s">
        <v>1722</v>
      </c>
      <c r="C14" s="3" t="s">
        <v>974</v>
      </c>
      <c r="D14" s="4" t="s">
        <v>64</v>
      </c>
      <c r="E14" s="9">
        <v>102730000</v>
      </c>
      <c r="F14" s="30" t="s">
        <v>1722</v>
      </c>
      <c r="G14" s="30" t="s">
        <v>1722</v>
      </c>
      <c r="H14" s="30" t="s">
        <v>1722</v>
      </c>
      <c r="I14" s="30" t="s">
        <v>1722</v>
      </c>
      <c r="J14" s="9">
        <v>102052000</v>
      </c>
      <c r="K14" s="30" t="s">
        <v>1722</v>
      </c>
      <c r="L14" s="30" t="s">
        <v>1722</v>
      </c>
      <c r="M14" s="30" t="s">
        <v>1722</v>
      </c>
      <c r="N14" s="30" t="s">
        <v>1722</v>
      </c>
    </row>
    <row r="15" spans="1:14" ht="13.2">
      <c r="A15" s="15" t="s">
        <v>253</v>
      </c>
      <c r="B15" s="16" t="s">
        <v>1490</v>
      </c>
      <c r="C15" s="22"/>
      <c r="D15" s="4" t="s">
        <v>65</v>
      </c>
      <c r="E15" s="9">
        <v>344514000</v>
      </c>
      <c r="F15" s="9">
        <v>2657000</v>
      </c>
      <c r="G15" s="9">
        <v>110551000</v>
      </c>
      <c r="H15" s="9">
        <v>228119000</v>
      </c>
      <c r="I15" s="9">
        <v>341327000</v>
      </c>
      <c r="J15" s="9">
        <v>307924000</v>
      </c>
      <c r="K15" s="9">
        <v>1588000</v>
      </c>
      <c r="L15" s="9">
        <v>107921000</v>
      </c>
      <c r="M15" s="9">
        <v>200501000</v>
      </c>
      <c r="N15" s="9">
        <v>310010000</v>
      </c>
    </row>
    <row r="16" spans="1:14" ht="13.2">
      <c r="A16" s="21"/>
      <c r="B16" s="16" t="s">
        <v>1495</v>
      </c>
      <c r="C16" s="22"/>
      <c r="D16" s="4" t="s">
        <v>66</v>
      </c>
      <c r="E16" s="9">
        <v>6994000</v>
      </c>
      <c r="F16" s="9">
        <v>0</v>
      </c>
      <c r="G16" s="9">
        <v>298000</v>
      </c>
      <c r="H16" s="9">
        <v>6675000</v>
      </c>
      <c r="I16" s="9">
        <v>6973000</v>
      </c>
      <c r="J16" s="9">
        <v>6992000</v>
      </c>
      <c r="K16" s="9">
        <v>0</v>
      </c>
      <c r="L16" s="9">
        <v>443000</v>
      </c>
      <c r="M16" s="9">
        <v>6549000</v>
      </c>
      <c r="N16" s="9">
        <v>6992000</v>
      </c>
    </row>
    <row r="17" spans="1:14" ht="13.2">
      <c r="A17" s="21"/>
      <c r="B17" s="16" t="s">
        <v>1489</v>
      </c>
      <c r="C17" s="22"/>
      <c r="D17" s="4" t="s">
        <v>68</v>
      </c>
      <c r="E17" s="9">
        <v>47000</v>
      </c>
      <c r="F17" s="9">
        <v>0</v>
      </c>
      <c r="G17" s="9">
        <v>0</v>
      </c>
      <c r="H17" s="9">
        <v>45000</v>
      </c>
      <c r="I17" s="9">
        <v>45000</v>
      </c>
      <c r="J17" s="9">
        <v>81000</v>
      </c>
      <c r="K17" s="9">
        <v>0</v>
      </c>
      <c r="L17" s="9">
        <v>0</v>
      </c>
      <c r="M17" s="9">
        <v>81000</v>
      </c>
      <c r="N17" s="9">
        <v>81000</v>
      </c>
    </row>
    <row r="18" spans="1:14" ht="13.2">
      <c r="A18" s="21"/>
      <c r="B18" s="16" t="s">
        <v>1121</v>
      </c>
      <c r="C18" s="22"/>
      <c r="D18" s="4" t="s">
        <v>69</v>
      </c>
      <c r="E18" s="24" t="s">
        <v>1722</v>
      </c>
      <c r="F18" s="24" t="s">
        <v>1722</v>
      </c>
      <c r="G18" s="24" t="s">
        <v>1722</v>
      </c>
      <c r="H18" s="24" t="s">
        <v>1722</v>
      </c>
      <c r="I18" s="24" t="s">
        <v>1722</v>
      </c>
      <c r="J18" s="24" t="s">
        <v>1722</v>
      </c>
      <c r="K18" s="24" t="s">
        <v>1722</v>
      </c>
      <c r="L18" s="24" t="s">
        <v>1722</v>
      </c>
      <c r="M18" s="24" t="s">
        <v>1722</v>
      </c>
      <c r="N18" s="24" t="s">
        <v>1722</v>
      </c>
    </row>
    <row r="19" spans="1:14" ht="13.2">
      <c r="A19" s="21"/>
      <c r="B19" s="16" t="s">
        <v>305</v>
      </c>
      <c r="C19" s="22"/>
      <c r="D19" s="4" t="s">
        <v>70</v>
      </c>
      <c r="E19" s="9">
        <v>33287000</v>
      </c>
      <c r="F19" s="9">
        <v>28794000</v>
      </c>
      <c r="G19" s="9">
        <v>0</v>
      </c>
      <c r="H19" s="9">
        <v>2676000</v>
      </c>
      <c r="I19" s="9">
        <v>31470000</v>
      </c>
      <c r="J19" s="9">
        <v>38046000</v>
      </c>
      <c r="K19" s="9">
        <v>35956000</v>
      </c>
      <c r="L19" s="9">
        <v>3000</v>
      </c>
      <c r="M19" s="9">
        <v>3661000</v>
      </c>
      <c r="N19" s="9">
        <v>39620000</v>
      </c>
    </row>
    <row r="20" spans="1:14" ht="13.2">
      <c r="A20" s="21"/>
      <c r="B20" s="16" t="s">
        <v>681</v>
      </c>
      <c r="C20" s="22"/>
      <c r="D20" s="4" t="s">
        <v>71</v>
      </c>
      <c r="E20" s="9">
        <v>5214000</v>
      </c>
      <c r="F20" s="9">
        <v>625000</v>
      </c>
      <c r="G20" s="9">
        <v>4148000</v>
      </c>
      <c r="H20" s="9">
        <v>441000</v>
      </c>
      <c r="I20" s="9">
        <v>5214000</v>
      </c>
      <c r="J20" s="9">
        <v>3753000</v>
      </c>
      <c r="K20" s="9">
        <v>320000</v>
      </c>
      <c r="L20" s="9">
        <v>2593000</v>
      </c>
      <c r="M20" s="9">
        <v>840000</v>
      </c>
      <c r="N20" s="9">
        <v>3753000</v>
      </c>
    </row>
    <row r="21" spans="1:14" ht="13.2">
      <c r="A21" s="21"/>
      <c r="B21" s="16" t="s">
        <v>694</v>
      </c>
      <c r="C21" s="22"/>
      <c r="D21" s="4" t="s">
        <v>72</v>
      </c>
      <c r="E21" s="9">
        <v>8641000</v>
      </c>
      <c r="F21" s="9">
        <v>1145000</v>
      </c>
      <c r="G21" s="9">
        <v>1982000</v>
      </c>
      <c r="H21" s="9">
        <v>5324000</v>
      </c>
      <c r="I21" s="9">
        <v>8451000</v>
      </c>
      <c r="J21" s="9">
        <v>10193000</v>
      </c>
      <c r="K21" s="9">
        <v>2444000</v>
      </c>
      <c r="L21" s="9">
        <v>1844000</v>
      </c>
      <c r="M21" s="9">
        <v>5905000</v>
      </c>
      <c r="N21" s="9">
        <v>10193000</v>
      </c>
    </row>
    <row r="22" spans="1:14" ht="13.2">
      <c r="A22" s="21"/>
      <c r="B22" s="16" t="s">
        <v>649</v>
      </c>
      <c r="C22" s="22"/>
      <c r="D22" s="4" t="s">
        <v>73</v>
      </c>
      <c r="E22" s="24" t="s">
        <v>1722</v>
      </c>
      <c r="F22" s="24" t="s">
        <v>1722</v>
      </c>
      <c r="G22" s="24" t="s">
        <v>1722</v>
      </c>
      <c r="H22" s="24" t="s">
        <v>1722</v>
      </c>
      <c r="I22" s="24" t="s">
        <v>1722</v>
      </c>
      <c r="J22" s="24" t="s">
        <v>1722</v>
      </c>
      <c r="K22" s="24" t="s">
        <v>1722</v>
      </c>
      <c r="L22" s="24" t="s">
        <v>1722</v>
      </c>
      <c r="M22" s="24" t="s">
        <v>1722</v>
      </c>
      <c r="N22" s="24" t="s">
        <v>1722</v>
      </c>
    </row>
    <row r="23" spans="1:14" ht="13.2">
      <c r="A23" s="21"/>
      <c r="B23" s="16" t="s">
        <v>1367</v>
      </c>
      <c r="C23" s="22"/>
      <c r="D23" s="4" t="s">
        <v>74</v>
      </c>
      <c r="E23" s="9">
        <v>398697000</v>
      </c>
      <c r="F23" s="9">
        <v>33221000</v>
      </c>
      <c r="G23" s="9">
        <v>116979000</v>
      </c>
      <c r="H23" s="9">
        <v>243280000</v>
      </c>
      <c r="I23" s="9">
        <v>393480000</v>
      </c>
      <c r="J23" s="9">
        <v>366989000</v>
      </c>
      <c r="K23" s="9">
        <v>40308000</v>
      </c>
      <c r="L23" s="9">
        <v>112804000</v>
      </c>
      <c r="M23" s="9">
        <v>217537000</v>
      </c>
      <c r="N23" s="9">
        <v>370649000</v>
      </c>
    </row>
    <row r="24" spans="1:14" ht="13.2">
      <c r="A24" s="22"/>
      <c r="B24" s="27" t="s">
        <v>1722</v>
      </c>
      <c r="C24" s="3" t="s">
        <v>954</v>
      </c>
      <c r="D24" s="4" t="s">
        <v>78</v>
      </c>
      <c r="E24" s="9">
        <v>129830000</v>
      </c>
      <c r="F24" s="30" t="s">
        <v>1722</v>
      </c>
      <c r="G24" s="30" t="s">
        <v>1722</v>
      </c>
      <c r="H24" s="30" t="s">
        <v>1722</v>
      </c>
      <c r="I24" s="30" t="s">
        <v>1722</v>
      </c>
      <c r="J24" s="9">
        <v>118615000</v>
      </c>
      <c r="K24" s="30" t="s">
        <v>1722</v>
      </c>
      <c r="L24" s="30" t="s">
        <v>1722</v>
      </c>
      <c r="M24" s="30" t="s">
        <v>1722</v>
      </c>
      <c r="N24" s="30" t="s">
        <v>1722</v>
      </c>
    </row>
    <row r="25" spans="1:14" ht="13.2">
      <c r="A25" s="16" t="s">
        <v>1462</v>
      </c>
      <c r="B25" s="25"/>
      <c r="C25" s="22"/>
      <c r="D25" s="4" t="s">
        <v>80</v>
      </c>
      <c r="E25" s="24" t="s">
        <v>1722</v>
      </c>
      <c r="F25" s="24" t="s">
        <v>1722</v>
      </c>
      <c r="G25" s="24" t="s">
        <v>1722</v>
      </c>
      <c r="H25" s="24" t="s">
        <v>1722</v>
      </c>
      <c r="I25" s="24" t="s">
        <v>1722</v>
      </c>
      <c r="J25" s="24" t="s">
        <v>1722</v>
      </c>
      <c r="K25" s="24" t="s">
        <v>1722</v>
      </c>
      <c r="L25" s="24" t="s">
        <v>1722</v>
      </c>
      <c r="M25" s="24" t="s">
        <v>1722</v>
      </c>
      <c r="N25" s="24" t="s">
        <v>1722</v>
      </c>
    </row>
    <row r="26" spans="1:14" ht="13.2">
      <c r="A26" s="15" t="s">
        <v>696</v>
      </c>
      <c r="B26" s="28"/>
      <c r="C26" s="23"/>
      <c r="D26" s="6" t="s">
        <v>81</v>
      </c>
      <c r="E26" s="32" t="s">
        <v>1722</v>
      </c>
      <c r="F26" s="32" t="s">
        <v>1722</v>
      </c>
      <c r="G26" s="32" t="s">
        <v>1722</v>
      </c>
      <c r="H26" s="32" t="s">
        <v>1722</v>
      </c>
      <c r="I26" s="32" t="s">
        <v>1722</v>
      </c>
      <c r="J26" s="32" t="s">
        <v>1722</v>
      </c>
      <c r="K26" s="32" t="s">
        <v>1722</v>
      </c>
      <c r="L26" s="32" t="s">
        <v>1722</v>
      </c>
      <c r="M26" s="32" t="s">
        <v>1722</v>
      </c>
      <c r="N26" s="32" t="s">
        <v>1722</v>
      </c>
    </row>
  </sheetData>
  <mergeCells count="25">
    <mergeCell ref="A25:C25"/>
    <mergeCell ref="A26:C26"/>
    <mergeCell ref="A15:A24"/>
    <mergeCell ref="B15:C15"/>
    <mergeCell ref="B16:C16"/>
    <mergeCell ref="B17:C17"/>
    <mergeCell ref="B18:C18"/>
    <mergeCell ref="B19:C19"/>
    <mergeCell ref="B20:C20"/>
    <mergeCell ref="B21:C21"/>
    <mergeCell ref="B22:C22"/>
    <mergeCell ref="B23:C23"/>
    <mergeCell ref="A5:A14"/>
    <mergeCell ref="B5:C5"/>
    <mergeCell ref="B6:C6"/>
    <mergeCell ref="B7:C7"/>
    <mergeCell ref="B8:C8"/>
    <mergeCell ref="B9:C9"/>
    <mergeCell ref="B10:C10"/>
    <mergeCell ref="B11:C11"/>
    <mergeCell ref="B12:C12"/>
    <mergeCell ref="B13:C13"/>
    <mergeCell ref="E2:I2"/>
    <mergeCell ref="J2:N2"/>
    <mergeCell ref="A1:M1"/>
  </mergeCells>
  <pageMargins left="0.75" right="0.75" top="1" bottom="1" header="0.5" footer="0.5"/>
  <pageSetup orientation="portrait" r:id="rId1"/>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5F00-000000000000}">
  <sheetPr codeName="גיליון96">
    <outlinePr summaryBelow="0" summaryRight="0"/>
  </sheetPr>
  <dimension ref="A1:P42"/>
  <sheetViews>
    <sheetView rightToLeft="1" workbookViewId="0" topLeftCell="A1">
      <selection pane="topLeft" activeCell="A1" sqref="A1:O1"/>
    </sheetView>
  </sheetViews>
  <sheetFormatPr defaultColWidth="0" defaultRowHeight="13.2" zeroHeight="1"/>
  <cols>
    <col min="1" max="1" width="25.1428571428571" customWidth="1"/>
    <col min="2" max="2" width="31.2857142857143" customWidth="1"/>
    <col min="3" max="3" width="25.2857142857143" customWidth="1"/>
    <col min="4" max="4" width="8" customWidth="1"/>
    <col min="5" max="9" width="21.5714285714286" customWidth="1"/>
    <col min="10" max="10" width="13.5714285714286" customWidth="1"/>
    <col min="11" max="16" width="21.5714285714286" customWidth="1"/>
    <col min="17" max="16384" width="11.4285714285714" hidden="1"/>
  </cols>
  <sheetData>
    <row r="1" spans="1:15" ht="32.1" customHeight="1">
      <c r="A1" s="19" t="s">
        <v>207</v>
      </c>
      <c r="B1" s="19"/>
      <c r="C1" s="19"/>
      <c r="D1" s="19"/>
      <c r="E1" s="19"/>
      <c r="F1" s="19"/>
      <c r="G1" s="19"/>
      <c r="H1" s="19"/>
      <c r="I1" s="19"/>
      <c r="J1" s="19"/>
      <c r="K1" s="19"/>
      <c r="L1" s="19"/>
      <c r="M1" s="19"/>
      <c r="N1" s="19"/>
      <c r="O1" s="19"/>
    </row>
    <row r="2" spans="1:16" ht="13.2">
      <c r="A2" s="20" t="s">
        <v>1722</v>
      </c>
      <c r="B2" s="20" t="s">
        <v>1722</v>
      </c>
      <c r="C2" s="20" t="s">
        <v>1722</v>
      </c>
      <c r="D2" s="20" t="s">
        <v>1722</v>
      </c>
      <c r="E2" s="17" t="s">
        <v>1705</v>
      </c>
      <c r="F2" s="25"/>
      <c r="G2" s="25"/>
      <c r="H2" s="25"/>
      <c r="I2" s="25"/>
      <c r="J2" s="26"/>
      <c r="K2" s="17" t="s">
        <v>1687</v>
      </c>
      <c r="L2" s="25"/>
      <c r="M2" s="25"/>
      <c r="N2" s="25"/>
      <c r="O2" s="25"/>
      <c r="P2" s="26"/>
    </row>
    <row r="3" spans="1:16" ht="13.2">
      <c r="A3" s="20" t="s">
        <v>1722</v>
      </c>
      <c r="B3" s="20" t="s">
        <v>1722</v>
      </c>
      <c r="C3" s="20" t="s">
        <v>1722</v>
      </c>
      <c r="D3" s="20" t="s">
        <v>1722</v>
      </c>
      <c r="E3" s="7" t="s">
        <v>1020</v>
      </c>
      <c r="F3" s="7" t="s">
        <v>1177</v>
      </c>
      <c r="G3" s="7" t="s">
        <v>1175</v>
      </c>
      <c r="H3" s="7" t="s">
        <v>649</v>
      </c>
      <c r="I3" s="7" t="s">
        <v>1340</v>
      </c>
      <c r="J3" s="7" t="s">
        <v>29</v>
      </c>
      <c r="K3" s="7" t="s">
        <v>1020</v>
      </c>
      <c r="L3" s="7" t="s">
        <v>1177</v>
      </c>
      <c r="M3" s="7" t="s">
        <v>1175</v>
      </c>
      <c r="N3" s="7" t="s">
        <v>649</v>
      </c>
      <c r="O3" s="7" t="s">
        <v>1340</v>
      </c>
      <c r="P3" s="7" t="s">
        <v>29</v>
      </c>
    </row>
    <row r="4" spans="1:16" ht="13.2">
      <c r="A4" s="20" t="s">
        <v>1722</v>
      </c>
      <c r="B4" s="20" t="s">
        <v>1722</v>
      </c>
      <c r="C4" s="20" t="s">
        <v>1722</v>
      </c>
      <c r="D4" s="20" t="s">
        <v>1722</v>
      </c>
      <c r="E4" s="4" t="s">
        <v>56</v>
      </c>
      <c r="F4" s="4" t="s">
        <v>75</v>
      </c>
      <c r="G4" s="4" t="s">
        <v>89</v>
      </c>
      <c r="H4" s="4" t="s">
        <v>100</v>
      </c>
      <c r="I4" s="4" t="s">
        <v>112</v>
      </c>
      <c r="J4" s="4" t="s">
        <v>114</v>
      </c>
      <c r="K4" s="4" t="s">
        <v>56</v>
      </c>
      <c r="L4" s="4" t="s">
        <v>75</v>
      </c>
      <c r="M4" s="4" t="s">
        <v>89</v>
      </c>
      <c r="N4" s="4" t="s">
        <v>100</v>
      </c>
      <c r="O4" s="4" t="s">
        <v>112</v>
      </c>
      <c r="P4" s="4" t="s">
        <v>114</v>
      </c>
    </row>
    <row r="5" spans="1:16" ht="13.2">
      <c r="A5" s="15" t="s">
        <v>294</v>
      </c>
      <c r="B5" s="15" t="s">
        <v>307</v>
      </c>
      <c r="C5" s="3" t="s">
        <v>1683</v>
      </c>
      <c r="D5" s="4" t="s">
        <v>56</v>
      </c>
      <c r="E5" s="9">
        <v>1593000</v>
      </c>
      <c r="F5" s="9">
        <v>3356000</v>
      </c>
      <c r="G5" s="9">
        <v>0</v>
      </c>
      <c r="H5" s="30" t="s">
        <v>1722</v>
      </c>
      <c r="I5" s="9">
        <v>4949000</v>
      </c>
      <c r="J5" s="30" t="s">
        <v>1722</v>
      </c>
      <c r="K5" s="9">
        <v>3638000</v>
      </c>
      <c r="L5" s="9">
        <v>3676000</v>
      </c>
      <c r="M5" s="9">
        <v>0</v>
      </c>
      <c r="N5" s="30" t="s">
        <v>1722</v>
      </c>
      <c r="O5" s="9">
        <v>7314000</v>
      </c>
      <c r="P5" s="30" t="s">
        <v>1722</v>
      </c>
    </row>
    <row r="6" spans="1:16" ht="13.2">
      <c r="A6" s="21"/>
      <c r="B6" s="21"/>
      <c r="C6" s="3" t="s">
        <v>1682</v>
      </c>
      <c r="D6" s="4" t="s">
        <v>75</v>
      </c>
      <c r="E6" s="9">
        <v>1330000</v>
      </c>
      <c r="F6" s="9">
        <v>0</v>
      </c>
      <c r="G6" s="9">
        <v>0</v>
      </c>
      <c r="H6" s="30" t="s">
        <v>1722</v>
      </c>
      <c r="I6" s="9">
        <v>1330000</v>
      </c>
      <c r="J6" s="30" t="s">
        <v>1722</v>
      </c>
      <c r="K6" s="9">
        <v>2035000</v>
      </c>
      <c r="L6" s="9">
        <v>0</v>
      </c>
      <c r="M6" s="9">
        <v>0</v>
      </c>
      <c r="N6" s="30" t="s">
        <v>1722</v>
      </c>
      <c r="O6" s="9">
        <v>2035000</v>
      </c>
      <c r="P6" s="30" t="s">
        <v>1722</v>
      </c>
    </row>
    <row r="7" spans="1:16" ht="13.2">
      <c r="A7" s="21"/>
      <c r="B7" s="21"/>
      <c r="C7" s="3" t="s">
        <v>1680</v>
      </c>
      <c r="D7" s="4" t="s">
        <v>89</v>
      </c>
      <c r="E7" s="9">
        <v>374000</v>
      </c>
      <c r="F7" s="9">
        <v>9000</v>
      </c>
      <c r="G7" s="9">
        <v>0</v>
      </c>
      <c r="H7" s="30" t="s">
        <v>1722</v>
      </c>
      <c r="I7" s="9">
        <v>383000</v>
      </c>
      <c r="J7" s="30" t="s">
        <v>1722</v>
      </c>
      <c r="K7" s="9">
        <v>292000</v>
      </c>
      <c r="L7" s="9">
        <v>34000</v>
      </c>
      <c r="M7" s="9">
        <v>0</v>
      </c>
      <c r="N7" s="30" t="s">
        <v>1722</v>
      </c>
      <c r="O7" s="9">
        <v>326000</v>
      </c>
      <c r="P7" s="30" t="s">
        <v>1722</v>
      </c>
    </row>
    <row r="8" spans="1:16" ht="13.2">
      <c r="A8" s="21"/>
      <c r="B8" s="21"/>
      <c r="C8" s="3" t="s">
        <v>1681</v>
      </c>
      <c r="D8" s="4" t="s">
        <v>100</v>
      </c>
      <c r="E8" s="9">
        <v>10000</v>
      </c>
      <c r="F8" s="9">
        <v>252000</v>
      </c>
      <c r="G8" s="9">
        <v>0</v>
      </c>
      <c r="H8" s="30" t="s">
        <v>1722</v>
      </c>
      <c r="I8" s="9">
        <v>262000</v>
      </c>
      <c r="J8" s="30" t="s">
        <v>1722</v>
      </c>
      <c r="K8" s="9">
        <v>9000</v>
      </c>
      <c r="L8" s="9">
        <v>142000</v>
      </c>
      <c r="M8" s="9">
        <v>26000</v>
      </c>
      <c r="N8" s="30" t="s">
        <v>1722</v>
      </c>
      <c r="O8" s="9">
        <v>177000</v>
      </c>
      <c r="P8" s="30" t="s">
        <v>1722</v>
      </c>
    </row>
    <row r="9" spans="1:16" ht="13.2">
      <c r="A9" s="21"/>
      <c r="B9" s="21"/>
      <c r="C9" s="3" t="s">
        <v>912</v>
      </c>
      <c r="D9" s="4" t="s">
        <v>112</v>
      </c>
      <c r="E9" s="9">
        <v>0</v>
      </c>
      <c r="F9" s="9">
        <v>55000</v>
      </c>
      <c r="G9" s="9">
        <v>0</v>
      </c>
      <c r="H9" s="30" t="s">
        <v>1722</v>
      </c>
      <c r="I9" s="9">
        <v>55000</v>
      </c>
      <c r="J9" s="30" t="s">
        <v>1722</v>
      </c>
      <c r="K9" s="9">
        <v>0</v>
      </c>
      <c r="L9" s="9">
        <v>6000</v>
      </c>
      <c r="M9" s="9">
        <v>0</v>
      </c>
      <c r="N9" s="30" t="s">
        <v>1722</v>
      </c>
      <c r="O9" s="9">
        <v>6000</v>
      </c>
      <c r="P9" s="30" t="s">
        <v>1722</v>
      </c>
    </row>
    <row r="10" spans="1:16" ht="13.2">
      <c r="A10" s="21"/>
      <c r="B10" s="21"/>
      <c r="C10" s="3" t="s">
        <v>1675</v>
      </c>
      <c r="D10" s="4" t="s">
        <v>114</v>
      </c>
      <c r="E10" s="9">
        <v>680000</v>
      </c>
      <c r="F10" s="9">
        <v>147000</v>
      </c>
      <c r="G10" s="9">
        <v>11000</v>
      </c>
      <c r="H10" s="30" t="s">
        <v>1722</v>
      </c>
      <c r="I10" s="9">
        <v>838000</v>
      </c>
      <c r="J10" s="30" t="s">
        <v>1722</v>
      </c>
      <c r="K10" s="9">
        <v>518000</v>
      </c>
      <c r="L10" s="9">
        <v>175000</v>
      </c>
      <c r="M10" s="9">
        <v>19000</v>
      </c>
      <c r="N10" s="30" t="s">
        <v>1722</v>
      </c>
      <c r="O10" s="9">
        <v>712000</v>
      </c>
      <c r="P10" s="30" t="s">
        <v>1722</v>
      </c>
    </row>
    <row r="11" spans="1:16" ht="13.2">
      <c r="A11" s="21"/>
      <c r="B11" s="21"/>
      <c r="C11" s="3" t="s">
        <v>1676</v>
      </c>
      <c r="D11" s="4" t="s">
        <v>220</v>
      </c>
      <c r="E11" s="9">
        <v>205000</v>
      </c>
      <c r="F11" s="9">
        <v>9000</v>
      </c>
      <c r="G11" s="9">
        <v>3000</v>
      </c>
      <c r="H11" s="30" t="s">
        <v>1722</v>
      </c>
      <c r="I11" s="9">
        <v>217000</v>
      </c>
      <c r="J11" s="30" t="s">
        <v>1722</v>
      </c>
      <c r="K11" s="9">
        <v>221000</v>
      </c>
      <c r="L11" s="9">
        <v>20000</v>
      </c>
      <c r="M11" s="9">
        <v>12000</v>
      </c>
      <c r="N11" s="30" t="s">
        <v>1722</v>
      </c>
      <c r="O11" s="9">
        <v>253000</v>
      </c>
      <c r="P11" s="30" t="s">
        <v>1722</v>
      </c>
    </row>
    <row r="12" spans="1:16" ht="13.2">
      <c r="A12" s="21"/>
      <c r="B12" s="21"/>
      <c r="C12" s="3" t="s">
        <v>1052</v>
      </c>
      <c r="D12" s="4" t="s">
        <v>221</v>
      </c>
      <c r="E12" s="9">
        <v>220000</v>
      </c>
      <c r="F12" s="9">
        <v>63000</v>
      </c>
      <c r="G12" s="9">
        <v>23000</v>
      </c>
      <c r="H12" s="30" t="s">
        <v>1722</v>
      </c>
      <c r="I12" s="9">
        <v>306000</v>
      </c>
      <c r="J12" s="30" t="s">
        <v>1722</v>
      </c>
      <c r="K12" s="9">
        <v>277000</v>
      </c>
      <c r="L12" s="9">
        <v>64000</v>
      </c>
      <c r="M12" s="9">
        <v>15000</v>
      </c>
      <c r="N12" s="30" t="s">
        <v>1722</v>
      </c>
      <c r="O12" s="9">
        <v>356000</v>
      </c>
      <c r="P12" s="30" t="s">
        <v>1722</v>
      </c>
    </row>
    <row r="13" spans="1:16" ht="13.2">
      <c r="A13" s="21"/>
      <c r="B13" s="22"/>
      <c r="C13" s="3" t="s">
        <v>1222</v>
      </c>
      <c r="D13" s="4" t="s">
        <v>222</v>
      </c>
      <c r="E13" s="9">
        <v>4412000</v>
      </c>
      <c r="F13" s="9">
        <v>3891000</v>
      </c>
      <c r="G13" s="9">
        <v>37000</v>
      </c>
      <c r="H13" s="30" t="s">
        <v>1722</v>
      </c>
      <c r="I13" s="9">
        <v>8340000</v>
      </c>
      <c r="J13" s="30" t="s">
        <v>1722</v>
      </c>
      <c r="K13" s="9">
        <v>6990000</v>
      </c>
      <c r="L13" s="9">
        <v>4117000</v>
      </c>
      <c r="M13" s="9">
        <v>72000</v>
      </c>
      <c r="N13" s="30" t="s">
        <v>1722</v>
      </c>
      <c r="O13" s="9">
        <v>11179000</v>
      </c>
      <c r="P13" s="30" t="s">
        <v>1722</v>
      </c>
    </row>
    <row r="14" spans="1:16" ht="13.2">
      <c r="A14" s="21"/>
      <c r="B14" s="15" t="s">
        <v>1116</v>
      </c>
      <c r="C14" s="3" t="s">
        <v>1683</v>
      </c>
      <c r="D14" s="4" t="s">
        <v>64</v>
      </c>
      <c r="E14" s="9">
        <v>2749000</v>
      </c>
      <c r="F14" s="9">
        <v>0</v>
      </c>
      <c r="G14" s="9">
        <v>0</v>
      </c>
      <c r="H14" s="30" t="s">
        <v>1722</v>
      </c>
      <c r="I14" s="9">
        <v>2749000</v>
      </c>
      <c r="J14" s="30" t="s">
        <v>1722</v>
      </c>
      <c r="K14" s="9">
        <v>473000</v>
      </c>
      <c r="L14" s="9">
        <v>0</v>
      </c>
      <c r="M14" s="9">
        <v>0</v>
      </c>
      <c r="N14" s="30" t="s">
        <v>1722</v>
      </c>
      <c r="O14" s="9">
        <v>473000</v>
      </c>
      <c r="P14" s="30" t="s">
        <v>1722</v>
      </c>
    </row>
    <row r="15" spans="1:16" ht="13.2">
      <c r="A15" s="21"/>
      <c r="B15" s="21"/>
      <c r="C15" s="3" t="s">
        <v>1682</v>
      </c>
      <c r="D15" s="4" t="s">
        <v>65</v>
      </c>
      <c r="E15" s="9">
        <v>0</v>
      </c>
      <c r="F15" s="9">
        <v>127000</v>
      </c>
      <c r="G15" s="9">
        <v>0</v>
      </c>
      <c r="H15" s="30" t="s">
        <v>1722</v>
      </c>
      <c r="I15" s="9">
        <v>127000</v>
      </c>
      <c r="J15" s="30" t="s">
        <v>1722</v>
      </c>
      <c r="K15" s="24" t="s">
        <v>1722</v>
      </c>
      <c r="L15" s="24" t="s">
        <v>1722</v>
      </c>
      <c r="M15" s="24" t="s">
        <v>1722</v>
      </c>
      <c r="N15" s="30" t="s">
        <v>1722</v>
      </c>
      <c r="O15" s="9">
        <v>0</v>
      </c>
      <c r="P15" s="30" t="s">
        <v>1722</v>
      </c>
    </row>
    <row r="16" spans="1:16" ht="13.2">
      <c r="A16" s="21"/>
      <c r="B16" s="21"/>
      <c r="C16" s="3" t="s">
        <v>1680</v>
      </c>
      <c r="D16" s="4" t="s">
        <v>66</v>
      </c>
      <c r="E16" s="9">
        <v>1000</v>
      </c>
      <c r="F16" s="9">
        <v>0</v>
      </c>
      <c r="G16" s="9">
        <v>0</v>
      </c>
      <c r="H16" s="30" t="s">
        <v>1722</v>
      </c>
      <c r="I16" s="9">
        <v>1000</v>
      </c>
      <c r="J16" s="30" t="s">
        <v>1722</v>
      </c>
      <c r="K16" s="9">
        <v>4000</v>
      </c>
      <c r="L16" s="9">
        <v>0</v>
      </c>
      <c r="M16" s="9">
        <v>0</v>
      </c>
      <c r="N16" s="30" t="s">
        <v>1722</v>
      </c>
      <c r="O16" s="9">
        <v>4000</v>
      </c>
      <c r="P16" s="30" t="s">
        <v>1722</v>
      </c>
    </row>
    <row r="17" spans="1:16" ht="13.2">
      <c r="A17" s="21"/>
      <c r="B17" s="21"/>
      <c r="C17" s="3" t="s">
        <v>1681</v>
      </c>
      <c r="D17" s="4" t="s">
        <v>68</v>
      </c>
      <c r="E17" s="24" t="s">
        <v>1722</v>
      </c>
      <c r="F17" s="24" t="s">
        <v>1722</v>
      </c>
      <c r="G17" s="24" t="s">
        <v>1722</v>
      </c>
      <c r="H17" s="30" t="s">
        <v>1722</v>
      </c>
      <c r="I17" s="9">
        <v>0</v>
      </c>
      <c r="J17" s="30" t="s">
        <v>1722</v>
      </c>
      <c r="K17" s="24" t="s">
        <v>1722</v>
      </c>
      <c r="L17" s="24" t="s">
        <v>1722</v>
      </c>
      <c r="M17" s="24" t="s">
        <v>1722</v>
      </c>
      <c r="N17" s="30" t="s">
        <v>1722</v>
      </c>
      <c r="O17" s="9">
        <v>0</v>
      </c>
      <c r="P17" s="30" t="s">
        <v>1722</v>
      </c>
    </row>
    <row r="18" spans="1:16" ht="13.2">
      <c r="A18" s="21"/>
      <c r="B18" s="21"/>
      <c r="C18" s="3" t="s">
        <v>912</v>
      </c>
      <c r="D18" s="4" t="s">
        <v>69</v>
      </c>
      <c r="E18" s="24" t="s">
        <v>1722</v>
      </c>
      <c r="F18" s="24" t="s">
        <v>1722</v>
      </c>
      <c r="G18" s="24" t="s">
        <v>1722</v>
      </c>
      <c r="H18" s="30" t="s">
        <v>1722</v>
      </c>
      <c r="I18" s="9">
        <v>0</v>
      </c>
      <c r="J18" s="30" t="s">
        <v>1722</v>
      </c>
      <c r="K18" s="24" t="s">
        <v>1722</v>
      </c>
      <c r="L18" s="24" t="s">
        <v>1722</v>
      </c>
      <c r="M18" s="24" t="s">
        <v>1722</v>
      </c>
      <c r="N18" s="30" t="s">
        <v>1722</v>
      </c>
      <c r="O18" s="9">
        <v>0</v>
      </c>
      <c r="P18" s="30" t="s">
        <v>1722</v>
      </c>
    </row>
    <row r="19" spans="1:16" ht="13.2">
      <c r="A19" s="21"/>
      <c r="B19" s="21"/>
      <c r="C19" s="3" t="s">
        <v>1675</v>
      </c>
      <c r="D19" s="4" t="s">
        <v>70</v>
      </c>
      <c r="E19" s="9">
        <v>25000</v>
      </c>
      <c r="F19" s="9">
        <v>0</v>
      </c>
      <c r="G19" s="9">
        <v>0</v>
      </c>
      <c r="H19" s="30" t="s">
        <v>1722</v>
      </c>
      <c r="I19" s="9">
        <v>25000</v>
      </c>
      <c r="J19" s="30" t="s">
        <v>1722</v>
      </c>
      <c r="K19" s="9">
        <v>24000</v>
      </c>
      <c r="L19" s="9">
        <v>0</v>
      </c>
      <c r="M19" s="9">
        <v>0</v>
      </c>
      <c r="N19" s="30" t="s">
        <v>1722</v>
      </c>
      <c r="O19" s="9">
        <v>24000</v>
      </c>
      <c r="P19" s="30" t="s">
        <v>1722</v>
      </c>
    </row>
    <row r="20" spans="1:16" ht="13.2">
      <c r="A20" s="21"/>
      <c r="B20" s="21"/>
      <c r="C20" s="3" t="s">
        <v>1676</v>
      </c>
      <c r="D20" s="4" t="s">
        <v>71</v>
      </c>
      <c r="E20" s="9">
        <v>42000</v>
      </c>
      <c r="F20" s="9">
        <v>0</v>
      </c>
      <c r="G20" s="9">
        <v>0</v>
      </c>
      <c r="H20" s="30" t="s">
        <v>1722</v>
      </c>
      <c r="I20" s="9">
        <v>42000</v>
      </c>
      <c r="J20" s="30" t="s">
        <v>1722</v>
      </c>
      <c r="K20" s="9">
        <v>49000</v>
      </c>
      <c r="L20" s="9">
        <v>0</v>
      </c>
      <c r="M20" s="9">
        <v>0</v>
      </c>
      <c r="N20" s="30" t="s">
        <v>1722</v>
      </c>
      <c r="O20" s="9">
        <v>49000</v>
      </c>
      <c r="P20" s="30" t="s">
        <v>1722</v>
      </c>
    </row>
    <row r="21" spans="1:16" ht="13.2">
      <c r="A21" s="21"/>
      <c r="B21" s="21"/>
      <c r="C21" s="3" t="s">
        <v>1052</v>
      </c>
      <c r="D21" s="4" t="s">
        <v>72</v>
      </c>
      <c r="E21" s="9">
        <v>20000</v>
      </c>
      <c r="F21" s="9">
        <v>0</v>
      </c>
      <c r="G21" s="9">
        <v>0</v>
      </c>
      <c r="H21" s="30" t="s">
        <v>1722</v>
      </c>
      <c r="I21" s="9">
        <v>20000</v>
      </c>
      <c r="J21" s="30" t="s">
        <v>1722</v>
      </c>
      <c r="K21" s="9">
        <v>20000</v>
      </c>
      <c r="L21" s="9">
        <v>0</v>
      </c>
      <c r="M21" s="9">
        <v>0</v>
      </c>
      <c r="N21" s="30" t="s">
        <v>1722</v>
      </c>
      <c r="O21" s="9">
        <v>20000</v>
      </c>
      <c r="P21" s="30" t="s">
        <v>1722</v>
      </c>
    </row>
    <row r="22" spans="1:16" ht="13.2">
      <c r="A22" s="21"/>
      <c r="B22" s="22"/>
      <c r="C22" s="3" t="s">
        <v>1223</v>
      </c>
      <c r="D22" s="4" t="s">
        <v>73</v>
      </c>
      <c r="E22" s="9">
        <v>2837000</v>
      </c>
      <c r="F22" s="9">
        <v>127000</v>
      </c>
      <c r="G22" s="9">
        <v>0</v>
      </c>
      <c r="H22" s="30" t="s">
        <v>1722</v>
      </c>
      <c r="I22" s="9">
        <v>2964000</v>
      </c>
      <c r="J22" s="30" t="s">
        <v>1722</v>
      </c>
      <c r="K22" s="9">
        <v>570000</v>
      </c>
      <c r="L22" s="9">
        <v>0</v>
      </c>
      <c r="M22" s="9">
        <v>0</v>
      </c>
      <c r="N22" s="30" t="s">
        <v>1722</v>
      </c>
      <c r="O22" s="9">
        <v>570000</v>
      </c>
      <c r="P22" s="30" t="s">
        <v>1722</v>
      </c>
    </row>
    <row r="23" spans="1:16" ht="13.2">
      <c r="A23" s="21"/>
      <c r="B23" s="15" t="s">
        <v>1042</v>
      </c>
      <c r="C23" s="3" t="s">
        <v>741</v>
      </c>
      <c r="D23" s="4" t="s">
        <v>74</v>
      </c>
      <c r="E23" s="9">
        <v>0</v>
      </c>
      <c r="F23" s="9">
        <v>60000</v>
      </c>
      <c r="G23" s="9">
        <v>56000</v>
      </c>
      <c r="H23" s="24" t="s">
        <v>1722</v>
      </c>
      <c r="I23" s="9">
        <v>116000</v>
      </c>
      <c r="J23" s="30" t="s">
        <v>1722</v>
      </c>
      <c r="K23" s="9">
        <v>0</v>
      </c>
      <c r="L23" s="9">
        <v>34000</v>
      </c>
      <c r="M23" s="9">
        <v>39000</v>
      </c>
      <c r="N23" s="24" t="s">
        <v>1722</v>
      </c>
      <c r="O23" s="9">
        <v>73000</v>
      </c>
      <c r="P23" s="30" t="s">
        <v>1722</v>
      </c>
    </row>
    <row r="24" spans="1:16" ht="13.2">
      <c r="A24" s="21"/>
      <c r="B24" s="21"/>
      <c r="C24" s="3" t="s">
        <v>740</v>
      </c>
      <c r="D24" s="4" t="s">
        <v>78</v>
      </c>
      <c r="E24" s="9">
        <v>0</v>
      </c>
      <c r="F24" s="9">
        <v>1998000</v>
      </c>
      <c r="G24" s="9">
        <v>3000</v>
      </c>
      <c r="H24" s="24" t="s">
        <v>1722</v>
      </c>
      <c r="I24" s="9">
        <v>2001000</v>
      </c>
      <c r="J24" s="30" t="s">
        <v>1722</v>
      </c>
      <c r="K24" s="9">
        <v>0</v>
      </c>
      <c r="L24" s="9">
        <v>450000</v>
      </c>
      <c r="M24" s="9">
        <v>78000</v>
      </c>
      <c r="N24" s="24" t="s">
        <v>1722</v>
      </c>
      <c r="O24" s="9">
        <v>528000</v>
      </c>
      <c r="P24" s="30" t="s">
        <v>1722</v>
      </c>
    </row>
    <row r="25" spans="1:16" ht="13.2">
      <c r="A25" s="21"/>
      <c r="B25" s="21"/>
      <c r="C25" s="3" t="s">
        <v>737</v>
      </c>
      <c r="D25" s="4" t="s">
        <v>80</v>
      </c>
      <c r="E25" s="9">
        <v>59000</v>
      </c>
      <c r="F25" s="9">
        <v>2632000</v>
      </c>
      <c r="G25" s="9">
        <v>307000</v>
      </c>
      <c r="H25" s="24" t="s">
        <v>1722</v>
      </c>
      <c r="I25" s="9">
        <v>2998000</v>
      </c>
      <c r="J25" s="30" t="s">
        <v>1722</v>
      </c>
      <c r="K25" s="9">
        <v>73000</v>
      </c>
      <c r="L25" s="9">
        <v>1552000</v>
      </c>
      <c r="M25" s="9">
        <v>718000</v>
      </c>
      <c r="N25" s="24" t="s">
        <v>1722</v>
      </c>
      <c r="O25" s="9">
        <v>2343000</v>
      </c>
      <c r="P25" s="30" t="s">
        <v>1722</v>
      </c>
    </row>
    <row r="26" spans="1:16" ht="13.2">
      <c r="A26" s="21"/>
      <c r="B26" s="21"/>
      <c r="C26" s="3" t="s">
        <v>742</v>
      </c>
      <c r="D26" s="4" t="s">
        <v>81</v>
      </c>
      <c r="E26" s="9">
        <v>577000</v>
      </c>
      <c r="F26" s="9">
        <v>52000</v>
      </c>
      <c r="G26" s="9">
        <v>39000</v>
      </c>
      <c r="H26" s="24" t="s">
        <v>1722</v>
      </c>
      <c r="I26" s="9">
        <v>668000</v>
      </c>
      <c r="J26" s="30" t="s">
        <v>1722</v>
      </c>
      <c r="K26" s="9">
        <v>247000</v>
      </c>
      <c r="L26" s="9">
        <v>36000</v>
      </c>
      <c r="M26" s="9">
        <v>423000</v>
      </c>
      <c r="N26" s="24" t="s">
        <v>1722</v>
      </c>
      <c r="O26" s="9">
        <v>706000</v>
      </c>
      <c r="P26" s="30" t="s">
        <v>1722</v>
      </c>
    </row>
    <row r="27" spans="1:16" ht="13.2">
      <c r="A27" s="21"/>
      <c r="B27" s="21"/>
      <c r="C27" s="3" t="s">
        <v>1107</v>
      </c>
      <c r="D27" s="4" t="s">
        <v>82</v>
      </c>
      <c r="E27" s="24" t="s">
        <v>1722</v>
      </c>
      <c r="F27" s="24" t="s">
        <v>1722</v>
      </c>
      <c r="G27" s="24" t="s">
        <v>1722</v>
      </c>
      <c r="H27" s="24" t="s">
        <v>1722</v>
      </c>
      <c r="I27" s="9">
        <v>0</v>
      </c>
      <c r="J27" s="30" t="s">
        <v>1722</v>
      </c>
      <c r="K27" s="24" t="s">
        <v>1722</v>
      </c>
      <c r="L27" s="24" t="s">
        <v>1722</v>
      </c>
      <c r="M27" s="24" t="s">
        <v>1722</v>
      </c>
      <c r="N27" s="24" t="s">
        <v>1722</v>
      </c>
      <c r="O27" s="9">
        <v>0</v>
      </c>
      <c r="P27" s="30" t="s">
        <v>1722</v>
      </c>
    </row>
    <row r="28" spans="1:16" ht="13.2">
      <c r="A28" s="21"/>
      <c r="B28" s="21"/>
      <c r="C28" s="3" t="s">
        <v>738</v>
      </c>
      <c r="D28" s="4" t="s">
        <v>83</v>
      </c>
      <c r="E28" s="9">
        <v>4000</v>
      </c>
      <c r="F28" s="9">
        <v>0</v>
      </c>
      <c r="G28" s="9">
        <v>2000</v>
      </c>
      <c r="H28" s="24" t="s">
        <v>1722</v>
      </c>
      <c r="I28" s="9">
        <v>6000</v>
      </c>
      <c r="J28" s="30" t="s">
        <v>1722</v>
      </c>
      <c r="K28" s="9">
        <v>0</v>
      </c>
      <c r="L28" s="9">
        <v>0</v>
      </c>
      <c r="M28" s="9">
        <v>2000</v>
      </c>
      <c r="N28" s="24" t="s">
        <v>1722</v>
      </c>
      <c r="O28" s="9">
        <v>2000</v>
      </c>
      <c r="P28" s="30" t="s">
        <v>1722</v>
      </c>
    </row>
    <row r="29" spans="1:16" ht="13.2">
      <c r="A29" s="21"/>
      <c r="B29" s="22"/>
      <c r="C29" s="3" t="s">
        <v>1229</v>
      </c>
      <c r="D29" s="4" t="s">
        <v>84</v>
      </c>
      <c r="E29" s="9">
        <v>640000</v>
      </c>
      <c r="F29" s="9">
        <v>4742000</v>
      </c>
      <c r="G29" s="9">
        <v>407000</v>
      </c>
      <c r="H29" s="24" t="s">
        <v>1722</v>
      </c>
      <c r="I29" s="9">
        <v>5789000</v>
      </c>
      <c r="J29" s="30" t="s">
        <v>1722</v>
      </c>
      <c r="K29" s="9">
        <v>320000</v>
      </c>
      <c r="L29" s="9">
        <v>2072000</v>
      </c>
      <c r="M29" s="9">
        <v>1260000</v>
      </c>
      <c r="N29" s="24" t="s">
        <v>1722</v>
      </c>
      <c r="O29" s="9">
        <v>3652000</v>
      </c>
      <c r="P29" s="30" t="s">
        <v>1722</v>
      </c>
    </row>
    <row r="30" spans="1:16" ht="13.2">
      <c r="A30" s="21"/>
      <c r="B30" s="16" t="s">
        <v>1172</v>
      </c>
      <c r="C30" s="22"/>
      <c r="D30" s="4" t="s">
        <v>85</v>
      </c>
      <c r="E30" s="9">
        <v>2239000</v>
      </c>
      <c r="F30" s="9">
        <v>0</v>
      </c>
      <c r="G30" s="9">
        <v>9000</v>
      </c>
      <c r="H30" s="24" t="s">
        <v>1722</v>
      </c>
      <c r="I30" s="9">
        <v>2248000</v>
      </c>
      <c r="J30" s="30" t="s">
        <v>1722</v>
      </c>
      <c r="K30" s="9">
        <v>2980000</v>
      </c>
      <c r="L30" s="9">
        <v>0</v>
      </c>
      <c r="M30" s="9">
        <v>7000</v>
      </c>
      <c r="N30" s="24" t="s">
        <v>1722</v>
      </c>
      <c r="O30" s="9">
        <v>2987000</v>
      </c>
      <c r="P30" s="30" t="s">
        <v>1722</v>
      </c>
    </row>
    <row r="31" spans="1:16" ht="13.2">
      <c r="A31" s="22"/>
      <c r="B31" s="16" t="s">
        <v>1302</v>
      </c>
      <c r="C31" s="22"/>
      <c r="D31" s="4" t="s">
        <v>86</v>
      </c>
      <c r="E31" s="9">
        <v>10128000</v>
      </c>
      <c r="F31" s="9">
        <v>8760000</v>
      </c>
      <c r="G31" s="9">
        <v>453000</v>
      </c>
      <c r="H31" s="24" t="s">
        <v>1722</v>
      </c>
      <c r="I31" s="9">
        <v>19341000</v>
      </c>
      <c r="J31" s="30" t="s">
        <v>1722</v>
      </c>
      <c r="K31" s="9">
        <v>10860000</v>
      </c>
      <c r="L31" s="9">
        <v>6189000</v>
      </c>
      <c r="M31" s="9">
        <v>1339000</v>
      </c>
      <c r="N31" s="24" t="s">
        <v>1722</v>
      </c>
      <c r="O31" s="9">
        <v>18388000</v>
      </c>
      <c r="P31" s="30" t="s">
        <v>1722</v>
      </c>
    </row>
    <row r="32" spans="1:16" ht="13.2">
      <c r="A32" s="15" t="s">
        <v>293</v>
      </c>
      <c r="B32" s="15" t="s">
        <v>1042</v>
      </c>
      <c r="C32" s="3" t="s">
        <v>741</v>
      </c>
      <c r="D32" s="4" t="s">
        <v>87</v>
      </c>
      <c r="E32" s="9">
        <v>0</v>
      </c>
      <c r="F32" s="9">
        <v>103000</v>
      </c>
      <c r="G32" s="9">
        <v>61000</v>
      </c>
      <c r="H32" s="24" t="s">
        <v>1722</v>
      </c>
      <c r="I32" s="9">
        <v>164000</v>
      </c>
      <c r="J32" s="30" t="s">
        <v>1722</v>
      </c>
      <c r="K32" s="9">
        <v>0</v>
      </c>
      <c r="L32" s="9">
        <v>71000</v>
      </c>
      <c r="M32" s="9">
        <v>46000</v>
      </c>
      <c r="N32" s="24" t="s">
        <v>1722</v>
      </c>
      <c r="O32" s="9">
        <v>117000</v>
      </c>
      <c r="P32" s="30" t="s">
        <v>1722</v>
      </c>
    </row>
    <row r="33" spans="1:16" ht="13.2">
      <c r="A33" s="21"/>
      <c r="B33" s="21"/>
      <c r="C33" s="3" t="s">
        <v>740</v>
      </c>
      <c r="D33" s="4" t="s">
        <v>88</v>
      </c>
      <c r="E33" s="9">
        <v>0</v>
      </c>
      <c r="F33" s="9">
        <v>1539000</v>
      </c>
      <c r="G33" s="9">
        <v>64000</v>
      </c>
      <c r="H33" s="24" t="s">
        <v>1722</v>
      </c>
      <c r="I33" s="9">
        <v>1603000</v>
      </c>
      <c r="J33" s="30" t="s">
        <v>1722</v>
      </c>
      <c r="K33" s="9">
        <v>0</v>
      </c>
      <c r="L33" s="9">
        <v>563000</v>
      </c>
      <c r="M33" s="9">
        <v>117000</v>
      </c>
      <c r="N33" s="24" t="s">
        <v>1722</v>
      </c>
      <c r="O33" s="9">
        <v>680000</v>
      </c>
      <c r="P33" s="30" t="s">
        <v>1722</v>
      </c>
    </row>
    <row r="34" spans="1:16" ht="13.2">
      <c r="A34" s="21"/>
      <c r="B34" s="21"/>
      <c r="C34" s="3" t="s">
        <v>737</v>
      </c>
      <c r="D34" s="4" t="s">
        <v>90</v>
      </c>
      <c r="E34" s="9">
        <v>45000</v>
      </c>
      <c r="F34" s="9">
        <v>2430000</v>
      </c>
      <c r="G34" s="9">
        <v>233000</v>
      </c>
      <c r="H34" s="24" t="s">
        <v>1722</v>
      </c>
      <c r="I34" s="9">
        <v>2708000</v>
      </c>
      <c r="J34" s="30" t="s">
        <v>1722</v>
      </c>
      <c r="K34" s="9">
        <v>73000</v>
      </c>
      <c r="L34" s="9">
        <v>1954000</v>
      </c>
      <c r="M34" s="9">
        <v>665000</v>
      </c>
      <c r="N34" s="24" t="s">
        <v>1722</v>
      </c>
      <c r="O34" s="9">
        <v>2692000</v>
      </c>
      <c r="P34" s="30" t="s">
        <v>1722</v>
      </c>
    </row>
    <row r="35" spans="1:16" ht="13.2">
      <c r="A35" s="21"/>
      <c r="B35" s="21"/>
      <c r="C35" s="3" t="s">
        <v>742</v>
      </c>
      <c r="D35" s="4" t="s">
        <v>91</v>
      </c>
      <c r="E35" s="9">
        <v>576000</v>
      </c>
      <c r="F35" s="9">
        <v>66000</v>
      </c>
      <c r="G35" s="9">
        <v>83000</v>
      </c>
      <c r="H35" s="24" t="s">
        <v>1722</v>
      </c>
      <c r="I35" s="9">
        <v>725000</v>
      </c>
      <c r="J35" s="30" t="s">
        <v>1722</v>
      </c>
      <c r="K35" s="9">
        <v>247000</v>
      </c>
      <c r="L35" s="9">
        <v>0</v>
      </c>
      <c r="M35" s="9">
        <v>12000</v>
      </c>
      <c r="N35" s="24" t="s">
        <v>1722</v>
      </c>
      <c r="O35" s="9">
        <v>259000</v>
      </c>
      <c r="P35" s="30" t="s">
        <v>1722</v>
      </c>
    </row>
    <row r="36" spans="1:16" ht="13.2">
      <c r="A36" s="21"/>
      <c r="B36" s="21"/>
      <c r="C36" s="3" t="s">
        <v>1107</v>
      </c>
      <c r="D36" s="4" t="s">
        <v>92</v>
      </c>
      <c r="E36" s="9">
        <v>0</v>
      </c>
      <c r="F36" s="24" t="s">
        <v>1722</v>
      </c>
      <c r="G36" s="24" t="s">
        <v>1722</v>
      </c>
      <c r="H36" s="24" t="s">
        <v>1722</v>
      </c>
      <c r="I36" s="9">
        <v>0</v>
      </c>
      <c r="J36" s="30" t="s">
        <v>1722</v>
      </c>
      <c r="K36" s="9">
        <v>0</v>
      </c>
      <c r="L36" s="9">
        <v>0</v>
      </c>
      <c r="M36" s="9">
        <v>0</v>
      </c>
      <c r="N36" s="24" t="s">
        <v>1722</v>
      </c>
      <c r="O36" s="9">
        <v>0</v>
      </c>
      <c r="P36" s="30" t="s">
        <v>1722</v>
      </c>
    </row>
    <row r="37" spans="1:16" ht="13.2">
      <c r="A37" s="21"/>
      <c r="B37" s="21"/>
      <c r="C37" s="3" t="s">
        <v>738</v>
      </c>
      <c r="D37" s="4" t="s">
        <v>93</v>
      </c>
      <c r="E37" s="9">
        <v>4000</v>
      </c>
      <c r="F37" s="9">
        <v>10000</v>
      </c>
      <c r="G37" s="9">
        <v>0</v>
      </c>
      <c r="H37" s="24" t="s">
        <v>1722</v>
      </c>
      <c r="I37" s="9">
        <v>14000</v>
      </c>
      <c r="J37" s="30" t="s">
        <v>1722</v>
      </c>
      <c r="K37" s="9">
        <v>0</v>
      </c>
      <c r="L37" s="9">
        <v>5000</v>
      </c>
      <c r="M37" s="9">
        <v>0</v>
      </c>
      <c r="N37" s="24" t="s">
        <v>1722</v>
      </c>
      <c r="O37" s="9">
        <v>5000</v>
      </c>
      <c r="P37" s="30" t="s">
        <v>1722</v>
      </c>
    </row>
    <row r="38" spans="1:16" ht="13.2">
      <c r="A38" s="21"/>
      <c r="B38" s="22"/>
      <c r="C38" s="3" t="s">
        <v>1189</v>
      </c>
      <c r="D38" s="4" t="s">
        <v>94</v>
      </c>
      <c r="E38" s="9">
        <v>625000</v>
      </c>
      <c r="F38" s="9">
        <v>4148000</v>
      </c>
      <c r="G38" s="9">
        <v>441000</v>
      </c>
      <c r="H38" s="24" t="s">
        <v>1722</v>
      </c>
      <c r="I38" s="9">
        <v>5214000</v>
      </c>
      <c r="J38" s="30" t="s">
        <v>1722</v>
      </c>
      <c r="K38" s="9">
        <v>320000</v>
      </c>
      <c r="L38" s="9">
        <v>2593000</v>
      </c>
      <c r="M38" s="9">
        <v>840000</v>
      </c>
      <c r="N38" s="24" t="s">
        <v>1722</v>
      </c>
      <c r="O38" s="9">
        <v>3753000</v>
      </c>
      <c r="P38" s="30" t="s">
        <v>1722</v>
      </c>
    </row>
    <row r="39" spans="1:16" ht="13.2">
      <c r="A39" s="21"/>
      <c r="B39" s="16" t="s">
        <v>697</v>
      </c>
      <c r="C39" s="22"/>
      <c r="D39" s="4" t="s">
        <v>95</v>
      </c>
      <c r="E39" s="9">
        <v>3802000</v>
      </c>
      <c r="F39" s="9">
        <v>0</v>
      </c>
      <c r="G39" s="9">
        <v>7000</v>
      </c>
      <c r="H39" s="24" t="s">
        <v>1722</v>
      </c>
      <c r="I39" s="9">
        <v>3809000</v>
      </c>
      <c r="J39" s="30" t="s">
        <v>1722</v>
      </c>
      <c r="K39" s="9">
        <v>4032000</v>
      </c>
      <c r="L39" s="9">
        <v>0</v>
      </c>
      <c r="M39" s="9">
        <v>0</v>
      </c>
      <c r="N39" s="24" t="s">
        <v>1722</v>
      </c>
      <c r="O39" s="9">
        <v>4032000</v>
      </c>
      <c r="P39" s="30" t="s">
        <v>1722</v>
      </c>
    </row>
    <row r="40" spans="1:16" ht="13.2">
      <c r="A40" s="22"/>
      <c r="B40" s="16" t="s">
        <v>1297</v>
      </c>
      <c r="C40" s="22"/>
      <c r="D40" s="4" t="s">
        <v>96</v>
      </c>
      <c r="E40" s="9">
        <v>4427000</v>
      </c>
      <c r="F40" s="9">
        <v>4148000</v>
      </c>
      <c r="G40" s="9">
        <v>448000</v>
      </c>
      <c r="H40" s="24" t="s">
        <v>1722</v>
      </c>
      <c r="I40" s="9">
        <v>9023000</v>
      </c>
      <c r="J40" s="30" t="s">
        <v>1722</v>
      </c>
      <c r="K40" s="9">
        <v>4352000</v>
      </c>
      <c r="L40" s="9">
        <v>2593000</v>
      </c>
      <c r="M40" s="9">
        <v>840000</v>
      </c>
      <c r="N40" s="24" t="s">
        <v>1722</v>
      </c>
      <c r="O40" s="9">
        <v>7785000</v>
      </c>
      <c r="P40" s="30" t="s">
        <v>1722</v>
      </c>
    </row>
    <row r="41" spans="1:16" ht="13.2">
      <c r="A41" s="16" t="s">
        <v>237</v>
      </c>
      <c r="B41" s="16" t="s">
        <v>380</v>
      </c>
      <c r="C41" s="22"/>
      <c r="D41" s="4" t="s">
        <v>97</v>
      </c>
      <c r="E41" s="9">
        <v>0</v>
      </c>
      <c r="F41" s="9">
        <v>0</v>
      </c>
      <c r="G41" s="9">
        <v>83000</v>
      </c>
      <c r="H41" s="30" t="s">
        <v>1722</v>
      </c>
      <c r="I41" s="9">
        <v>83000</v>
      </c>
      <c r="J41" s="9">
        <v>-8000</v>
      </c>
      <c r="K41" s="9">
        <v>0</v>
      </c>
      <c r="L41" s="9">
        <v>6000</v>
      </c>
      <c r="M41" s="9">
        <v>162000</v>
      </c>
      <c r="N41" s="30" t="s">
        <v>1722</v>
      </c>
      <c r="O41" s="9">
        <v>168000</v>
      </c>
      <c r="P41" s="9">
        <v>29000</v>
      </c>
    </row>
    <row r="42" spans="1:16" ht="13.2">
      <c r="A42" s="23"/>
      <c r="B42" s="15" t="s">
        <v>331</v>
      </c>
      <c r="C42" s="23"/>
      <c r="D42" s="6" t="s">
        <v>98</v>
      </c>
      <c r="E42" s="10">
        <v>0</v>
      </c>
      <c r="F42" s="10">
        <v>0</v>
      </c>
      <c r="G42" s="10">
        <v>326000</v>
      </c>
      <c r="H42" s="33" t="s">
        <v>1722</v>
      </c>
      <c r="I42" s="10">
        <v>326000</v>
      </c>
      <c r="J42" s="10">
        <v>32000</v>
      </c>
      <c r="K42" s="10">
        <v>0</v>
      </c>
      <c r="L42" s="10">
        <v>0</v>
      </c>
      <c r="M42" s="10">
        <v>350000</v>
      </c>
      <c r="N42" s="33" t="s">
        <v>1722</v>
      </c>
      <c r="O42" s="10">
        <v>350000</v>
      </c>
      <c r="P42" s="10">
        <v>42000</v>
      </c>
    </row>
  </sheetData>
  <mergeCells count="16">
    <mergeCell ref="A32:A40"/>
    <mergeCell ref="B32:B38"/>
    <mergeCell ref="B39:C39"/>
    <mergeCell ref="B40:C40"/>
    <mergeCell ref="A41:A42"/>
    <mergeCell ref="B41:C41"/>
    <mergeCell ref="B42:C42"/>
    <mergeCell ref="A5:A31"/>
    <mergeCell ref="B5:B13"/>
    <mergeCell ref="B14:B22"/>
    <mergeCell ref="B23:B29"/>
    <mergeCell ref="B30:C30"/>
    <mergeCell ref="B31:C31"/>
    <mergeCell ref="E2:J2"/>
    <mergeCell ref="K2:P2"/>
    <mergeCell ref="A1:O1"/>
  </mergeCells>
  <pageMargins left="0.75" right="0.75" top="1" bottom="1" header="0.5" footer="0.5"/>
  <pageSetup orientation="portrait" r:id="rId1"/>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000-000000000000}">
  <sheetPr codeName="גיליון97">
    <outlinePr summaryBelow="0" summaryRight="0"/>
  </sheetPr>
  <dimension ref="A1:X38"/>
  <sheetViews>
    <sheetView rightToLeft="1" workbookViewId="0" topLeftCell="A1">
      <selection pane="topLeft" activeCell="A1" sqref="A1:W1"/>
    </sheetView>
  </sheetViews>
  <sheetFormatPr defaultColWidth="0" defaultRowHeight="13.2" zeroHeight="1"/>
  <cols>
    <col min="1" max="1" width="25.1428571428571" customWidth="1"/>
    <col min="2" max="2" width="31.2857142857143" customWidth="1"/>
    <col min="3" max="3" width="28.8571428571429" customWidth="1"/>
    <col min="4" max="4" width="8" customWidth="1"/>
    <col min="5" max="24" width="21.5714285714286" customWidth="1"/>
    <col min="25" max="16384" width="11.4285714285714" hidden="1"/>
  </cols>
  <sheetData>
    <row r="1" spans="1:23" ht="15.9" customHeight="1">
      <c r="A1" s="19" t="s">
        <v>208</v>
      </c>
      <c r="B1" s="19"/>
      <c r="C1" s="19"/>
      <c r="D1" s="19"/>
      <c r="E1" s="19"/>
      <c r="F1" s="19"/>
      <c r="G1" s="19"/>
      <c r="H1" s="19"/>
      <c r="I1" s="19"/>
      <c r="J1" s="19"/>
      <c r="K1" s="19"/>
      <c r="L1" s="19"/>
      <c r="M1" s="19"/>
      <c r="N1" s="19"/>
      <c r="O1" s="19"/>
      <c r="P1" s="19"/>
      <c r="Q1" s="19"/>
      <c r="R1" s="19"/>
      <c r="S1" s="19"/>
      <c r="T1" s="19"/>
      <c r="U1" s="19"/>
      <c r="V1" s="19"/>
      <c r="W1" s="19"/>
    </row>
    <row r="2" spans="1:24" ht="13.2">
      <c r="A2" s="20" t="s">
        <v>1722</v>
      </c>
      <c r="B2" s="20" t="s">
        <v>1722</v>
      </c>
      <c r="C2" s="20" t="s">
        <v>1722</v>
      </c>
      <c r="D2" s="20" t="s">
        <v>1722</v>
      </c>
      <c r="E2" s="17" t="s">
        <v>1705</v>
      </c>
      <c r="F2" s="25"/>
      <c r="G2" s="25"/>
      <c r="H2" s="25"/>
      <c r="I2" s="25"/>
      <c r="J2" s="25"/>
      <c r="K2" s="25"/>
      <c r="L2" s="25"/>
      <c r="M2" s="25"/>
      <c r="N2" s="26"/>
      <c r="O2" s="17" t="s">
        <v>1687</v>
      </c>
      <c r="P2" s="25"/>
      <c r="Q2" s="25"/>
      <c r="R2" s="25"/>
      <c r="S2" s="25"/>
      <c r="T2" s="25"/>
      <c r="U2" s="25"/>
      <c r="V2" s="25"/>
      <c r="W2" s="25"/>
      <c r="X2" s="26"/>
    </row>
    <row r="3" spans="1:24" ht="27" customHeight="1">
      <c r="A3" s="20" t="s">
        <v>1722</v>
      </c>
      <c r="B3" s="20" t="s">
        <v>1722</v>
      </c>
      <c r="C3" s="20" t="s">
        <v>1722</v>
      </c>
      <c r="D3" s="20" t="s">
        <v>1722</v>
      </c>
      <c r="E3" s="7" t="s">
        <v>1624</v>
      </c>
      <c r="F3" s="7" t="s">
        <v>1608</v>
      </c>
      <c r="G3" s="7" t="s">
        <v>1614</v>
      </c>
      <c r="H3" s="7" t="s">
        <v>1039</v>
      </c>
      <c r="I3" s="7" t="s">
        <v>1279</v>
      </c>
      <c r="J3" s="7" t="s">
        <v>667</v>
      </c>
      <c r="K3" s="7" t="s">
        <v>574</v>
      </c>
      <c r="L3" s="7" t="s">
        <v>576</v>
      </c>
      <c r="M3" s="7" t="s">
        <v>1623</v>
      </c>
      <c r="N3" s="7" t="s">
        <v>1610</v>
      </c>
      <c r="O3" s="7" t="s">
        <v>1624</v>
      </c>
      <c r="P3" s="7" t="s">
        <v>1608</v>
      </c>
      <c r="Q3" s="7" t="s">
        <v>1614</v>
      </c>
      <c r="R3" s="7" t="s">
        <v>1039</v>
      </c>
      <c r="S3" s="7" t="s">
        <v>1279</v>
      </c>
      <c r="T3" s="7" t="s">
        <v>667</v>
      </c>
      <c r="U3" s="7" t="s">
        <v>574</v>
      </c>
      <c r="V3" s="7" t="s">
        <v>576</v>
      </c>
      <c r="W3" s="7" t="s">
        <v>1623</v>
      </c>
      <c r="X3" s="7" t="s">
        <v>1610</v>
      </c>
    </row>
    <row r="4" spans="1:24" ht="13.2">
      <c r="A4" s="20" t="s">
        <v>1722</v>
      </c>
      <c r="B4" s="20" t="s">
        <v>1722</v>
      </c>
      <c r="C4" s="20" t="s">
        <v>1722</v>
      </c>
      <c r="D4" s="20" t="s">
        <v>1722</v>
      </c>
      <c r="E4" s="4" t="s">
        <v>56</v>
      </c>
      <c r="F4" s="4" t="s">
        <v>75</v>
      </c>
      <c r="G4" s="4" t="s">
        <v>89</v>
      </c>
      <c r="H4" s="4" t="s">
        <v>100</v>
      </c>
      <c r="I4" s="4" t="s">
        <v>112</v>
      </c>
      <c r="J4" s="4" t="s">
        <v>114</v>
      </c>
      <c r="K4" s="4" t="s">
        <v>220</v>
      </c>
      <c r="L4" s="4" t="s">
        <v>221</v>
      </c>
      <c r="M4" s="4" t="s">
        <v>222</v>
      </c>
      <c r="N4" s="4" t="s">
        <v>64</v>
      </c>
      <c r="O4" s="4" t="s">
        <v>56</v>
      </c>
      <c r="P4" s="4" t="s">
        <v>75</v>
      </c>
      <c r="Q4" s="4" t="s">
        <v>89</v>
      </c>
      <c r="R4" s="4" t="s">
        <v>100</v>
      </c>
      <c r="S4" s="4" t="s">
        <v>112</v>
      </c>
      <c r="T4" s="4" t="s">
        <v>114</v>
      </c>
      <c r="U4" s="4" t="s">
        <v>220</v>
      </c>
      <c r="V4" s="4" t="s">
        <v>221</v>
      </c>
      <c r="W4" s="4" t="s">
        <v>222</v>
      </c>
      <c r="X4" s="4" t="s">
        <v>64</v>
      </c>
    </row>
    <row r="5" spans="1:24" ht="13.2">
      <c r="A5" s="15" t="s">
        <v>1148</v>
      </c>
      <c r="B5" s="15" t="s">
        <v>307</v>
      </c>
      <c r="C5" s="3" t="s">
        <v>322</v>
      </c>
      <c r="D5" s="4" t="s">
        <v>56</v>
      </c>
      <c r="E5" s="24" t="s">
        <v>1722</v>
      </c>
      <c r="F5" s="24" t="s">
        <v>1722</v>
      </c>
      <c r="G5" s="24" t="s">
        <v>1722</v>
      </c>
      <c r="H5" s="24" t="s">
        <v>1722</v>
      </c>
      <c r="I5" s="24" t="s">
        <v>1722</v>
      </c>
      <c r="J5" s="24" t="s">
        <v>1722</v>
      </c>
      <c r="K5" s="24" t="s">
        <v>1722</v>
      </c>
      <c r="L5" s="24" t="s">
        <v>1722</v>
      </c>
      <c r="M5" s="24" t="s">
        <v>1722</v>
      </c>
      <c r="N5" s="24" t="s">
        <v>1722</v>
      </c>
      <c r="O5" s="24" t="s">
        <v>1722</v>
      </c>
      <c r="P5" s="24" t="s">
        <v>1722</v>
      </c>
      <c r="Q5" s="24" t="s">
        <v>1722</v>
      </c>
      <c r="R5" s="24" t="s">
        <v>1722</v>
      </c>
      <c r="S5" s="24" t="s">
        <v>1722</v>
      </c>
      <c r="T5" s="24" t="s">
        <v>1722</v>
      </c>
      <c r="U5" s="24" t="s">
        <v>1722</v>
      </c>
      <c r="V5" s="24" t="s">
        <v>1722</v>
      </c>
      <c r="W5" s="24" t="s">
        <v>1722</v>
      </c>
      <c r="X5" s="24" t="s">
        <v>1722</v>
      </c>
    </row>
    <row r="6" spans="1:24" ht="13.2">
      <c r="A6" s="21"/>
      <c r="B6" s="21"/>
      <c r="C6" s="3" t="s">
        <v>321</v>
      </c>
      <c r="D6" s="4" t="s">
        <v>75</v>
      </c>
      <c r="E6" s="24" t="s">
        <v>1722</v>
      </c>
      <c r="F6" s="24" t="s">
        <v>1722</v>
      </c>
      <c r="G6" s="24" t="s">
        <v>1722</v>
      </c>
      <c r="H6" s="24" t="s">
        <v>1722</v>
      </c>
      <c r="I6" s="24" t="s">
        <v>1722</v>
      </c>
      <c r="J6" s="24" t="s">
        <v>1722</v>
      </c>
      <c r="K6" s="24" t="s">
        <v>1722</v>
      </c>
      <c r="L6" s="24" t="s">
        <v>1722</v>
      </c>
      <c r="M6" s="24" t="s">
        <v>1722</v>
      </c>
      <c r="N6" s="24" t="s">
        <v>1722</v>
      </c>
      <c r="O6" s="24" t="s">
        <v>1722</v>
      </c>
      <c r="P6" s="24" t="s">
        <v>1722</v>
      </c>
      <c r="Q6" s="24" t="s">
        <v>1722</v>
      </c>
      <c r="R6" s="24" t="s">
        <v>1722</v>
      </c>
      <c r="S6" s="24" t="s">
        <v>1722</v>
      </c>
      <c r="T6" s="24" t="s">
        <v>1722</v>
      </c>
      <c r="U6" s="24" t="s">
        <v>1722</v>
      </c>
      <c r="V6" s="24" t="s">
        <v>1722</v>
      </c>
      <c r="W6" s="24" t="s">
        <v>1722</v>
      </c>
      <c r="X6" s="24" t="s">
        <v>1722</v>
      </c>
    </row>
    <row r="7" spans="1:24" ht="13.2">
      <c r="A7" s="21"/>
      <c r="B7" s="21"/>
      <c r="C7" s="3" t="s">
        <v>319</v>
      </c>
      <c r="D7" s="4" t="s">
        <v>89</v>
      </c>
      <c r="E7" s="24" t="s">
        <v>1722</v>
      </c>
      <c r="F7" s="24" t="s">
        <v>1722</v>
      </c>
      <c r="G7" s="24" t="s">
        <v>1722</v>
      </c>
      <c r="H7" s="24" t="s">
        <v>1722</v>
      </c>
      <c r="I7" s="24" t="s">
        <v>1722</v>
      </c>
      <c r="J7" s="24" t="s">
        <v>1722</v>
      </c>
      <c r="K7" s="24" t="s">
        <v>1722</v>
      </c>
      <c r="L7" s="24" t="s">
        <v>1722</v>
      </c>
      <c r="M7" s="24" t="s">
        <v>1722</v>
      </c>
      <c r="N7" s="24" t="s">
        <v>1722</v>
      </c>
      <c r="O7" s="24" t="s">
        <v>1722</v>
      </c>
      <c r="P7" s="24" t="s">
        <v>1722</v>
      </c>
      <c r="Q7" s="24" t="s">
        <v>1722</v>
      </c>
      <c r="R7" s="24" t="s">
        <v>1722</v>
      </c>
      <c r="S7" s="24" t="s">
        <v>1722</v>
      </c>
      <c r="T7" s="24" t="s">
        <v>1722</v>
      </c>
      <c r="U7" s="24" t="s">
        <v>1722</v>
      </c>
      <c r="V7" s="24" t="s">
        <v>1722</v>
      </c>
      <c r="W7" s="24" t="s">
        <v>1722</v>
      </c>
      <c r="X7" s="24" t="s">
        <v>1722</v>
      </c>
    </row>
    <row r="8" spans="1:24" ht="13.2">
      <c r="A8" s="21"/>
      <c r="B8" s="21"/>
      <c r="C8" s="3" t="s">
        <v>320</v>
      </c>
      <c r="D8" s="4" t="s">
        <v>100</v>
      </c>
      <c r="E8" s="9">
        <v>26000</v>
      </c>
      <c r="F8" s="9">
        <v>3000</v>
      </c>
      <c r="G8" s="9">
        <v>0</v>
      </c>
      <c r="H8" s="9">
        <v>-3000</v>
      </c>
      <c r="I8" s="9">
        <v>0</v>
      </c>
      <c r="J8" s="24" t="s">
        <v>1722</v>
      </c>
      <c r="K8" s="9">
        <v>0</v>
      </c>
      <c r="L8" s="9">
        <v>-26000</v>
      </c>
      <c r="M8" s="9">
        <v>0</v>
      </c>
      <c r="N8" s="9">
        <v>0</v>
      </c>
      <c r="O8" s="9">
        <v>5000</v>
      </c>
      <c r="P8" s="9">
        <v>-1000</v>
      </c>
      <c r="Q8" s="9">
        <v>0</v>
      </c>
      <c r="R8" s="9">
        <v>0</v>
      </c>
      <c r="S8" s="9">
        <v>-2000</v>
      </c>
      <c r="T8" s="24" t="s">
        <v>1722</v>
      </c>
      <c r="U8" s="9">
        <v>24000</v>
      </c>
      <c r="V8" s="9">
        <v>0</v>
      </c>
      <c r="W8" s="9">
        <v>26000</v>
      </c>
      <c r="X8" s="9">
        <v>-1000</v>
      </c>
    </row>
    <row r="9" spans="1:24" ht="13.2">
      <c r="A9" s="21"/>
      <c r="B9" s="21"/>
      <c r="C9" s="3" t="s">
        <v>311</v>
      </c>
      <c r="D9" s="4" t="s">
        <v>112</v>
      </c>
      <c r="E9" s="24" t="s">
        <v>1722</v>
      </c>
      <c r="F9" s="24" t="s">
        <v>1722</v>
      </c>
      <c r="G9" s="24" t="s">
        <v>1722</v>
      </c>
      <c r="H9" s="24" t="s">
        <v>1722</v>
      </c>
      <c r="I9" s="24" t="s">
        <v>1722</v>
      </c>
      <c r="J9" s="24" t="s">
        <v>1722</v>
      </c>
      <c r="K9" s="24" t="s">
        <v>1722</v>
      </c>
      <c r="L9" s="24" t="s">
        <v>1722</v>
      </c>
      <c r="M9" s="24" t="s">
        <v>1722</v>
      </c>
      <c r="N9" s="24" t="s">
        <v>1722</v>
      </c>
      <c r="O9" s="24" t="s">
        <v>1722</v>
      </c>
      <c r="P9" s="24" t="s">
        <v>1722</v>
      </c>
      <c r="Q9" s="24" t="s">
        <v>1722</v>
      </c>
      <c r="R9" s="24" t="s">
        <v>1722</v>
      </c>
      <c r="S9" s="24" t="s">
        <v>1722</v>
      </c>
      <c r="T9" s="24" t="s">
        <v>1722</v>
      </c>
      <c r="U9" s="24" t="s">
        <v>1722</v>
      </c>
      <c r="V9" s="24" t="s">
        <v>1722</v>
      </c>
      <c r="W9" s="24" t="s">
        <v>1722</v>
      </c>
      <c r="X9" s="24" t="s">
        <v>1722</v>
      </c>
    </row>
    <row r="10" spans="1:24" ht="13.2">
      <c r="A10" s="21"/>
      <c r="B10" s="21"/>
      <c r="C10" s="3" t="s">
        <v>317</v>
      </c>
      <c r="D10" s="4" t="s">
        <v>114</v>
      </c>
      <c r="E10" s="9">
        <v>19000</v>
      </c>
      <c r="F10" s="9">
        <v>4000</v>
      </c>
      <c r="G10" s="9">
        <v>0</v>
      </c>
      <c r="H10" s="9">
        <v>0</v>
      </c>
      <c r="I10" s="9">
        <v>-4000</v>
      </c>
      <c r="J10" s="24" t="s">
        <v>1722</v>
      </c>
      <c r="K10" s="9">
        <v>0</v>
      </c>
      <c r="L10" s="9">
        <v>-8000</v>
      </c>
      <c r="M10" s="9">
        <v>11000</v>
      </c>
      <c r="N10" s="9">
        <v>3000</v>
      </c>
      <c r="O10" s="9">
        <v>19000</v>
      </c>
      <c r="P10" s="9">
        <v>-1000</v>
      </c>
      <c r="Q10" s="9">
        <v>0</v>
      </c>
      <c r="R10" s="9">
        <v>0</v>
      </c>
      <c r="S10" s="9">
        <v>-10000</v>
      </c>
      <c r="T10" s="24" t="s">
        <v>1722</v>
      </c>
      <c r="U10" s="9">
        <v>11000</v>
      </c>
      <c r="V10" s="9">
        <v>0</v>
      </c>
      <c r="W10" s="9">
        <v>19000</v>
      </c>
      <c r="X10" s="9">
        <v>-2000</v>
      </c>
    </row>
    <row r="11" spans="1:24" ht="13.2">
      <c r="A11" s="21"/>
      <c r="B11" s="21"/>
      <c r="C11" s="3" t="s">
        <v>318</v>
      </c>
      <c r="D11" s="4" t="s">
        <v>220</v>
      </c>
      <c r="E11" s="9">
        <v>12000</v>
      </c>
      <c r="F11" s="9">
        <v>0</v>
      </c>
      <c r="G11" s="9">
        <v>0</v>
      </c>
      <c r="H11" s="9">
        <v>0</v>
      </c>
      <c r="I11" s="9">
        <v>-9000</v>
      </c>
      <c r="J11" s="24" t="s">
        <v>1722</v>
      </c>
      <c r="K11" s="9">
        <v>0</v>
      </c>
      <c r="L11" s="9">
        <v>0</v>
      </c>
      <c r="M11" s="9">
        <v>3000</v>
      </c>
      <c r="N11" s="9">
        <v>0</v>
      </c>
      <c r="O11" s="9">
        <v>0</v>
      </c>
      <c r="P11" s="9">
        <v>1000</v>
      </c>
      <c r="Q11" s="9">
        <v>0</v>
      </c>
      <c r="R11" s="9">
        <v>0</v>
      </c>
      <c r="S11" s="9">
        <v>0</v>
      </c>
      <c r="T11" s="24" t="s">
        <v>1722</v>
      </c>
      <c r="U11" s="9">
        <v>11000</v>
      </c>
      <c r="V11" s="9">
        <v>0</v>
      </c>
      <c r="W11" s="9">
        <v>12000</v>
      </c>
      <c r="X11" s="9">
        <v>0</v>
      </c>
    </row>
    <row r="12" spans="1:24" ht="13.2">
      <c r="A12" s="21"/>
      <c r="B12" s="21"/>
      <c r="C12" s="3" t="s">
        <v>1052</v>
      </c>
      <c r="D12" s="4" t="s">
        <v>221</v>
      </c>
      <c r="E12" s="9">
        <v>15000</v>
      </c>
      <c r="F12" s="9">
        <v>2000</v>
      </c>
      <c r="G12" s="9">
        <v>6000</v>
      </c>
      <c r="H12" s="9">
        <v>0</v>
      </c>
      <c r="I12" s="9">
        <v>0</v>
      </c>
      <c r="J12" s="24" t="s">
        <v>1722</v>
      </c>
      <c r="K12" s="9">
        <v>0</v>
      </c>
      <c r="L12" s="9">
        <v>0</v>
      </c>
      <c r="M12" s="9">
        <v>23000</v>
      </c>
      <c r="N12" s="9">
        <v>-2000</v>
      </c>
      <c r="O12" s="9">
        <v>16000</v>
      </c>
      <c r="P12" s="9">
        <v>-1000</v>
      </c>
      <c r="Q12" s="9">
        <v>0</v>
      </c>
      <c r="R12" s="9">
        <v>0</v>
      </c>
      <c r="S12" s="9">
        <v>0</v>
      </c>
      <c r="T12" s="24" t="s">
        <v>1722</v>
      </c>
      <c r="U12" s="9">
        <v>0</v>
      </c>
      <c r="V12" s="9">
        <v>0</v>
      </c>
      <c r="W12" s="9">
        <v>15000</v>
      </c>
      <c r="X12" s="9">
        <v>-1000</v>
      </c>
    </row>
    <row r="13" spans="1:24" ht="13.2">
      <c r="A13" s="21"/>
      <c r="B13" s="22"/>
      <c r="C13" s="3" t="s">
        <v>1222</v>
      </c>
      <c r="D13" s="4" t="s">
        <v>222</v>
      </c>
      <c r="E13" s="9">
        <v>72000</v>
      </c>
      <c r="F13" s="9">
        <v>9000</v>
      </c>
      <c r="G13" s="9">
        <v>6000</v>
      </c>
      <c r="H13" s="9">
        <v>-3000</v>
      </c>
      <c r="I13" s="9">
        <v>-13000</v>
      </c>
      <c r="J13" s="24" t="s">
        <v>1722</v>
      </c>
      <c r="K13" s="9">
        <v>0</v>
      </c>
      <c r="L13" s="9">
        <v>-34000</v>
      </c>
      <c r="M13" s="9">
        <v>37000</v>
      </c>
      <c r="N13" s="9">
        <v>1000</v>
      </c>
      <c r="O13" s="9">
        <v>40000</v>
      </c>
      <c r="P13" s="9">
        <v>-2000</v>
      </c>
      <c r="Q13" s="9">
        <v>0</v>
      </c>
      <c r="R13" s="9">
        <v>0</v>
      </c>
      <c r="S13" s="9">
        <v>-12000</v>
      </c>
      <c r="T13" s="24" t="s">
        <v>1722</v>
      </c>
      <c r="U13" s="9">
        <v>46000</v>
      </c>
      <c r="V13" s="9">
        <v>0</v>
      </c>
      <c r="W13" s="9">
        <v>72000</v>
      </c>
      <c r="X13" s="9">
        <v>-4000</v>
      </c>
    </row>
    <row r="14" spans="1:24" ht="13.2">
      <c r="A14" s="21"/>
      <c r="B14" s="15" t="s">
        <v>1116</v>
      </c>
      <c r="C14" s="3" t="s">
        <v>322</v>
      </c>
      <c r="D14" s="4" t="s">
        <v>64</v>
      </c>
      <c r="E14" s="24" t="s">
        <v>1722</v>
      </c>
      <c r="F14" s="24" t="s">
        <v>1722</v>
      </c>
      <c r="G14" s="24" t="s">
        <v>1722</v>
      </c>
      <c r="H14" s="24" t="s">
        <v>1722</v>
      </c>
      <c r="I14" s="24" t="s">
        <v>1722</v>
      </c>
      <c r="J14" s="24" t="s">
        <v>1722</v>
      </c>
      <c r="K14" s="24" t="s">
        <v>1722</v>
      </c>
      <c r="L14" s="24" t="s">
        <v>1722</v>
      </c>
      <c r="M14" s="24" t="s">
        <v>1722</v>
      </c>
      <c r="N14" s="24" t="s">
        <v>1722</v>
      </c>
      <c r="O14" s="24" t="s">
        <v>1722</v>
      </c>
      <c r="P14" s="24" t="s">
        <v>1722</v>
      </c>
      <c r="Q14" s="24" t="s">
        <v>1722</v>
      </c>
      <c r="R14" s="24" t="s">
        <v>1722</v>
      </c>
      <c r="S14" s="24" t="s">
        <v>1722</v>
      </c>
      <c r="T14" s="24" t="s">
        <v>1722</v>
      </c>
      <c r="U14" s="24" t="s">
        <v>1722</v>
      </c>
      <c r="V14" s="24" t="s">
        <v>1722</v>
      </c>
      <c r="W14" s="24" t="s">
        <v>1722</v>
      </c>
      <c r="X14" s="24" t="s">
        <v>1722</v>
      </c>
    </row>
    <row r="15" spans="1:24" ht="13.2">
      <c r="A15" s="21"/>
      <c r="B15" s="21"/>
      <c r="C15" s="3" t="s">
        <v>321</v>
      </c>
      <c r="D15" s="4" t="s">
        <v>65</v>
      </c>
      <c r="E15" s="24" t="s">
        <v>1722</v>
      </c>
      <c r="F15" s="24" t="s">
        <v>1722</v>
      </c>
      <c r="G15" s="24" t="s">
        <v>1722</v>
      </c>
      <c r="H15" s="24" t="s">
        <v>1722</v>
      </c>
      <c r="I15" s="24" t="s">
        <v>1722</v>
      </c>
      <c r="J15" s="24" t="s">
        <v>1722</v>
      </c>
      <c r="K15" s="24" t="s">
        <v>1722</v>
      </c>
      <c r="L15" s="24" t="s">
        <v>1722</v>
      </c>
      <c r="M15" s="24" t="s">
        <v>1722</v>
      </c>
      <c r="N15" s="24" t="s">
        <v>1722</v>
      </c>
      <c r="O15" s="24" t="s">
        <v>1722</v>
      </c>
      <c r="P15" s="24" t="s">
        <v>1722</v>
      </c>
      <c r="Q15" s="24" t="s">
        <v>1722</v>
      </c>
      <c r="R15" s="24" t="s">
        <v>1722</v>
      </c>
      <c r="S15" s="24" t="s">
        <v>1722</v>
      </c>
      <c r="T15" s="24" t="s">
        <v>1722</v>
      </c>
      <c r="U15" s="24" t="s">
        <v>1722</v>
      </c>
      <c r="V15" s="24" t="s">
        <v>1722</v>
      </c>
      <c r="W15" s="24" t="s">
        <v>1722</v>
      </c>
      <c r="X15" s="24" t="s">
        <v>1722</v>
      </c>
    </row>
    <row r="16" spans="1:24" ht="13.2">
      <c r="A16" s="21"/>
      <c r="B16" s="21"/>
      <c r="C16" s="3" t="s">
        <v>319</v>
      </c>
      <c r="D16" s="4" t="s">
        <v>66</v>
      </c>
      <c r="E16" s="24" t="s">
        <v>1722</v>
      </c>
      <c r="F16" s="24" t="s">
        <v>1722</v>
      </c>
      <c r="G16" s="24" t="s">
        <v>1722</v>
      </c>
      <c r="H16" s="24" t="s">
        <v>1722</v>
      </c>
      <c r="I16" s="24" t="s">
        <v>1722</v>
      </c>
      <c r="J16" s="24" t="s">
        <v>1722</v>
      </c>
      <c r="K16" s="24" t="s">
        <v>1722</v>
      </c>
      <c r="L16" s="24" t="s">
        <v>1722</v>
      </c>
      <c r="M16" s="24" t="s">
        <v>1722</v>
      </c>
      <c r="N16" s="24" t="s">
        <v>1722</v>
      </c>
      <c r="O16" s="24" t="s">
        <v>1722</v>
      </c>
      <c r="P16" s="24" t="s">
        <v>1722</v>
      </c>
      <c r="Q16" s="24" t="s">
        <v>1722</v>
      </c>
      <c r="R16" s="24" t="s">
        <v>1722</v>
      </c>
      <c r="S16" s="24" t="s">
        <v>1722</v>
      </c>
      <c r="T16" s="24" t="s">
        <v>1722</v>
      </c>
      <c r="U16" s="24" t="s">
        <v>1722</v>
      </c>
      <c r="V16" s="24" t="s">
        <v>1722</v>
      </c>
      <c r="W16" s="24" t="s">
        <v>1722</v>
      </c>
      <c r="X16" s="24" t="s">
        <v>1722</v>
      </c>
    </row>
    <row r="17" spans="1:24" ht="13.2">
      <c r="A17" s="21"/>
      <c r="B17" s="21"/>
      <c r="C17" s="3" t="s">
        <v>320</v>
      </c>
      <c r="D17" s="4" t="s">
        <v>68</v>
      </c>
      <c r="E17" s="24" t="s">
        <v>1722</v>
      </c>
      <c r="F17" s="24" t="s">
        <v>1722</v>
      </c>
      <c r="G17" s="24" t="s">
        <v>1722</v>
      </c>
      <c r="H17" s="24" t="s">
        <v>1722</v>
      </c>
      <c r="I17" s="24" t="s">
        <v>1722</v>
      </c>
      <c r="J17" s="24" t="s">
        <v>1722</v>
      </c>
      <c r="K17" s="24" t="s">
        <v>1722</v>
      </c>
      <c r="L17" s="24" t="s">
        <v>1722</v>
      </c>
      <c r="M17" s="24" t="s">
        <v>1722</v>
      </c>
      <c r="N17" s="24" t="s">
        <v>1722</v>
      </c>
      <c r="O17" s="24" t="s">
        <v>1722</v>
      </c>
      <c r="P17" s="24" t="s">
        <v>1722</v>
      </c>
      <c r="Q17" s="24" t="s">
        <v>1722</v>
      </c>
      <c r="R17" s="24" t="s">
        <v>1722</v>
      </c>
      <c r="S17" s="24" t="s">
        <v>1722</v>
      </c>
      <c r="T17" s="24" t="s">
        <v>1722</v>
      </c>
      <c r="U17" s="24" t="s">
        <v>1722</v>
      </c>
      <c r="V17" s="24" t="s">
        <v>1722</v>
      </c>
      <c r="W17" s="24" t="s">
        <v>1722</v>
      </c>
      <c r="X17" s="24" t="s">
        <v>1722</v>
      </c>
    </row>
    <row r="18" spans="1:24" ht="13.2">
      <c r="A18" s="21"/>
      <c r="B18" s="21"/>
      <c r="C18" s="3" t="s">
        <v>311</v>
      </c>
      <c r="D18" s="4" t="s">
        <v>69</v>
      </c>
      <c r="E18" s="24" t="s">
        <v>1722</v>
      </c>
      <c r="F18" s="24" t="s">
        <v>1722</v>
      </c>
      <c r="G18" s="24" t="s">
        <v>1722</v>
      </c>
      <c r="H18" s="24" t="s">
        <v>1722</v>
      </c>
      <c r="I18" s="24" t="s">
        <v>1722</v>
      </c>
      <c r="J18" s="24" t="s">
        <v>1722</v>
      </c>
      <c r="K18" s="24" t="s">
        <v>1722</v>
      </c>
      <c r="L18" s="24" t="s">
        <v>1722</v>
      </c>
      <c r="M18" s="24" t="s">
        <v>1722</v>
      </c>
      <c r="N18" s="24" t="s">
        <v>1722</v>
      </c>
      <c r="O18" s="24" t="s">
        <v>1722</v>
      </c>
      <c r="P18" s="24" t="s">
        <v>1722</v>
      </c>
      <c r="Q18" s="24" t="s">
        <v>1722</v>
      </c>
      <c r="R18" s="24" t="s">
        <v>1722</v>
      </c>
      <c r="S18" s="24" t="s">
        <v>1722</v>
      </c>
      <c r="T18" s="24" t="s">
        <v>1722</v>
      </c>
      <c r="U18" s="24" t="s">
        <v>1722</v>
      </c>
      <c r="V18" s="24" t="s">
        <v>1722</v>
      </c>
      <c r="W18" s="24" t="s">
        <v>1722</v>
      </c>
      <c r="X18" s="24" t="s">
        <v>1722</v>
      </c>
    </row>
    <row r="19" spans="1:24" ht="13.2">
      <c r="A19" s="21"/>
      <c r="B19" s="21"/>
      <c r="C19" s="3" t="s">
        <v>317</v>
      </c>
      <c r="D19" s="4" t="s">
        <v>70</v>
      </c>
      <c r="E19" s="9">
        <v>0</v>
      </c>
      <c r="F19" s="9">
        <v>0</v>
      </c>
      <c r="G19" s="9">
        <v>0</v>
      </c>
      <c r="H19" s="9">
        <v>0</v>
      </c>
      <c r="I19" s="9">
        <v>0</v>
      </c>
      <c r="J19" s="24" t="s">
        <v>1722</v>
      </c>
      <c r="K19" s="9">
        <v>0</v>
      </c>
      <c r="L19" s="9">
        <v>0</v>
      </c>
      <c r="M19" s="9">
        <v>0</v>
      </c>
      <c r="N19" s="9">
        <v>0</v>
      </c>
      <c r="O19" s="9">
        <v>3000</v>
      </c>
      <c r="P19" s="9">
        <v>0</v>
      </c>
      <c r="Q19" s="9">
        <v>0</v>
      </c>
      <c r="R19" s="9">
        <v>0</v>
      </c>
      <c r="S19" s="9">
        <v>-3000</v>
      </c>
      <c r="T19" s="24" t="s">
        <v>1722</v>
      </c>
      <c r="U19" s="9">
        <v>0</v>
      </c>
      <c r="V19" s="9">
        <v>0</v>
      </c>
      <c r="W19" s="9">
        <v>0</v>
      </c>
      <c r="X19" s="9">
        <v>0</v>
      </c>
    </row>
    <row r="20" spans="1:24" ht="13.2">
      <c r="A20" s="21"/>
      <c r="B20" s="21"/>
      <c r="C20" s="3" t="s">
        <v>318</v>
      </c>
      <c r="D20" s="4" t="s">
        <v>71</v>
      </c>
      <c r="E20" s="24" t="s">
        <v>1722</v>
      </c>
      <c r="F20" s="24" t="s">
        <v>1722</v>
      </c>
      <c r="G20" s="24" t="s">
        <v>1722</v>
      </c>
      <c r="H20" s="24" t="s">
        <v>1722</v>
      </c>
      <c r="I20" s="24" t="s">
        <v>1722</v>
      </c>
      <c r="J20" s="24" t="s">
        <v>1722</v>
      </c>
      <c r="K20" s="24" t="s">
        <v>1722</v>
      </c>
      <c r="L20" s="24" t="s">
        <v>1722</v>
      </c>
      <c r="M20" s="24" t="s">
        <v>1722</v>
      </c>
      <c r="N20" s="24" t="s">
        <v>1722</v>
      </c>
      <c r="O20" s="24" t="s">
        <v>1722</v>
      </c>
      <c r="P20" s="24" t="s">
        <v>1722</v>
      </c>
      <c r="Q20" s="24" t="s">
        <v>1722</v>
      </c>
      <c r="R20" s="24" t="s">
        <v>1722</v>
      </c>
      <c r="S20" s="24" t="s">
        <v>1722</v>
      </c>
      <c r="T20" s="24" t="s">
        <v>1722</v>
      </c>
      <c r="U20" s="24" t="s">
        <v>1722</v>
      </c>
      <c r="V20" s="24" t="s">
        <v>1722</v>
      </c>
      <c r="W20" s="24" t="s">
        <v>1722</v>
      </c>
      <c r="X20" s="24" t="s">
        <v>1722</v>
      </c>
    </row>
    <row r="21" spans="1:24" ht="13.2">
      <c r="A21" s="21"/>
      <c r="B21" s="21"/>
      <c r="C21" s="3" t="s">
        <v>1052</v>
      </c>
      <c r="D21" s="4" t="s">
        <v>72</v>
      </c>
      <c r="E21" s="24" t="s">
        <v>1722</v>
      </c>
      <c r="F21" s="24" t="s">
        <v>1722</v>
      </c>
      <c r="G21" s="24" t="s">
        <v>1722</v>
      </c>
      <c r="H21" s="24" t="s">
        <v>1722</v>
      </c>
      <c r="I21" s="24" t="s">
        <v>1722</v>
      </c>
      <c r="J21" s="24" t="s">
        <v>1722</v>
      </c>
      <c r="K21" s="24" t="s">
        <v>1722</v>
      </c>
      <c r="L21" s="24" t="s">
        <v>1722</v>
      </c>
      <c r="M21" s="24" t="s">
        <v>1722</v>
      </c>
      <c r="N21" s="24" t="s">
        <v>1722</v>
      </c>
      <c r="O21" s="24" t="s">
        <v>1722</v>
      </c>
      <c r="P21" s="24" t="s">
        <v>1722</v>
      </c>
      <c r="Q21" s="24" t="s">
        <v>1722</v>
      </c>
      <c r="R21" s="24" t="s">
        <v>1722</v>
      </c>
      <c r="S21" s="24" t="s">
        <v>1722</v>
      </c>
      <c r="T21" s="24" t="s">
        <v>1722</v>
      </c>
      <c r="U21" s="24" t="s">
        <v>1722</v>
      </c>
      <c r="V21" s="24" t="s">
        <v>1722</v>
      </c>
      <c r="W21" s="24" t="s">
        <v>1722</v>
      </c>
      <c r="X21" s="24" t="s">
        <v>1722</v>
      </c>
    </row>
    <row r="22" spans="1:24" ht="13.2">
      <c r="A22" s="21"/>
      <c r="B22" s="22"/>
      <c r="C22" s="3" t="s">
        <v>1223</v>
      </c>
      <c r="D22" s="4" t="s">
        <v>73</v>
      </c>
      <c r="E22" s="9">
        <v>0</v>
      </c>
      <c r="F22" s="9">
        <v>0</v>
      </c>
      <c r="G22" s="9">
        <v>0</v>
      </c>
      <c r="H22" s="9">
        <v>0</v>
      </c>
      <c r="I22" s="9">
        <v>0</v>
      </c>
      <c r="J22" s="24" t="s">
        <v>1722</v>
      </c>
      <c r="K22" s="9">
        <v>0</v>
      </c>
      <c r="L22" s="9">
        <v>0</v>
      </c>
      <c r="M22" s="9">
        <v>0</v>
      </c>
      <c r="N22" s="9">
        <v>0</v>
      </c>
      <c r="O22" s="9">
        <v>3000</v>
      </c>
      <c r="P22" s="9">
        <v>0</v>
      </c>
      <c r="Q22" s="9">
        <v>0</v>
      </c>
      <c r="R22" s="9">
        <v>0</v>
      </c>
      <c r="S22" s="9">
        <v>-3000</v>
      </c>
      <c r="T22" s="24" t="s">
        <v>1722</v>
      </c>
      <c r="U22" s="9">
        <v>0</v>
      </c>
      <c r="V22" s="9">
        <v>0</v>
      </c>
      <c r="W22" s="9">
        <v>0</v>
      </c>
      <c r="X22" s="9">
        <v>0</v>
      </c>
    </row>
    <row r="23" spans="1:24" ht="13.2">
      <c r="A23" s="21"/>
      <c r="B23" s="15" t="s">
        <v>1042</v>
      </c>
      <c r="C23" s="3" t="s">
        <v>740</v>
      </c>
      <c r="D23" s="4" t="s">
        <v>74</v>
      </c>
      <c r="E23" s="9">
        <v>117000</v>
      </c>
      <c r="F23" s="9">
        <v>-100000</v>
      </c>
      <c r="G23" s="9">
        <v>46000</v>
      </c>
      <c r="H23" s="9">
        <v>0</v>
      </c>
      <c r="I23" s="9">
        <v>-22000</v>
      </c>
      <c r="J23" s="24" t="s">
        <v>1722</v>
      </c>
      <c r="K23" s="9">
        <v>18000</v>
      </c>
      <c r="L23" s="9">
        <v>0</v>
      </c>
      <c r="M23" s="9">
        <v>59000</v>
      </c>
      <c r="N23" s="9">
        <v>25000</v>
      </c>
      <c r="O23" s="9">
        <v>221000</v>
      </c>
      <c r="P23" s="9">
        <v>-113000</v>
      </c>
      <c r="Q23" s="9">
        <v>18000</v>
      </c>
      <c r="R23" s="9">
        <v>0</v>
      </c>
      <c r="S23" s="9">
        <v>-52000</v>
      </c>
      <c r="T23" s="24" t="s">
        <v>1722</v>
      </c>
      <c r="U23" s="9">
        <v>43000</v>
      </c>
      <c r="V23" s="9">
        <v>0</v>
      </c>
      <c r="W23" s="9">
        <v>117000</v>
      </c>
      <c r="X23" s="9">
        <v>95000</v>
      </c>
    </row>
    <row r="24" spans="1:24" ht="13.2">
      <c r="A24" s="21"/>
      <c r="B24" s="21"/>
      <c r="C24" s="3" t="s">
        <v>737</v>
      </c>
      <c r="D24" s="4" t="s">
        <v>78</v>
      </c>
      <c r="E24" s="9">
        <v>718000</v>
      </c>
      <c r="F24" s="9">
        <v>116000</v>
      </c>
      <c r="G24" s="9">
        <v>1952000</v>
      </c>
      <c r="H24" s="9">
        <v>0</v>
      </c>
      <c r="I24" s="9">
        <v>-2475000</v>
      </c>
      <c r="J24" s="24" t="s">
        <v>1722</v>
      </c>
      <c r="K24" s="9">
        <v>-1000</v>
      </c>
      <c r="L24" s="9">
        <v>-3000</v>
      </c>
      <c r="M24" s="9">
        <v>307000</v>
      </c>
      <c r="N24" s="9">
        <v>162000</v>
      </c>
      <c r="O24" s="9">
        <v>1337000</v>
      </c>
      <c r="P24" s="9">
        <v>23000</v>
      </c>
      <c r="Q24" s="9">
        <v>1431000</v>
      </c>
      <c r="R24" s="9">
        <v>0</v>
      </c>
      <c r="S24" s="9">
        <v>-2073000</v>
      </c>
      <c r="T24" s="24" t="s">
        <v>1722</v>
      </c>
      <c r="U24" s="9">
        <v>0</v>
      </c>
      <c r="V24" s="9">
        <v>0</v>
      </c>
      <c r="W24" s="9">
        <v>718000</v>
      </c>
      <c r="X24" s="9">
        <v>549000</v>
      </c>
    </row>
    <row r="25" spans="1:24" ht="13.2">
      <c r="A25" s="21"/>
      <c r="B25" s="21"/>
      <c r="C25" s="3" t="s">
        <v>742</v>
      </c>
      <c r="D25" s="4" t="s">
        <v>80</v>
      </c>
      <c r="E25" s="9">
        <v>423000</v>
      </c>
      <c r="F25" s="9">
        <v>52000</v>
      </c>
      <c r="G25" s="9">
        <v>35000</v>
      </c>
      <c r="H25" s="9">
        <v>0</v>
      </c>
      <c r="I25" s="9">
        <v>-471000</v>
      </c>
      <c r="J25" s="24" t="s">
        <v>1722</v>
      </c>
      <c r="K25" s="9">
        <v>0</v>
      </c>
      <c r="L25" s="9">
        <v>0</v>
      </c>
      <c r="M25" s="9">
        <v>39000</v>
      </c>
      <c r="N25" s="9">
        <v>0</v>
      </c>
      <c r="O25" s="9">
        <v>189000</v>
      </c>
      <c r="P25" s="9">
        <v>492000</v>
      </c>
      <c r="Q25" s="9">
        <v>107000</v>
      </c>
      <c r="R25" s="9">
        <v>0</v>
      </c>
      <c r="S25" s="9">
        <v>-365000</v>
      </c>
      <c r="T25" s="24" t="s">
        <v>1722</v>
      </c>
      <c r="U25" s="9">
        <v>0</v>
      </c>
      <c r="V25" s="9">
        <v>0</v>
      </c>
      <c r="W25" s="9">
        <v>423000</v>
      </c>
      <c r="X25" s="9">
        <v>0</v>
      </c>
    </row>
    <row r="26" spans="1:24" ht="13.2">
      <c r="A26" s="21"/>
      <c r="B26" s="21"/>
      <c r="C26" s="3" t="s">
        <v>1107</v>
      </c>
      <c r="D26" s="4" t="s">
        <v>81</v>
      </c>
      <c r="E26" s="24" t="s">
        <v>1722</v>
      </c>
      <c r="F26" s="24" t="s">
        <v>1722</v>
      </c>
      <c r="G26" s="24" t="s">
        <v>1722</v>
      </c>
      <c r="H26" s="24" t="s">
        <v>1722</v>
      </c>
      <c r="I26" s="24" t="s">
        <v>1722</v>
      </c>
      <c r="J26" s="24" t="s">
        <v>1722</v>
      </c>
      <c r="K26" s="24" t="s">
        <v>1722</v>
      </c>
      <c r="L26" s="24" t="s">
        <v>1722</v>
      </c>
      <c r="M26" s="24" t="s">
        <v>1722</v>
      </c>
      <c r="N26" s="24" t="s">
        <v>1722</v>
      </c>
      <c r="O26" s="24" t="s">
        <v>1722</v>
      </c>
      <c r="P26" s="24" t="s">
        <v>1722</v>
      </c>
      <c r="Q26" s="24" t="s">
        <v>1722</v>
      </c>
      <c r="R26" s="24" t="s">
        <v>1722</v>
      </c>
      <c r="S26" s="24" t="s">
        <v>1722</v>
      </c>
      <c r="T26" s="24" t="s">
        <v>1722</v>
      </c>
      <c r="U26" s="24" t="s">
        <v>1722</v>
      </c>
      <c r="V26" s="24" t="s">
        <v>1722</v>
      </c>
      <c r="W26" s="24" t="s">
        <v>1722</v>
      </c>
      <c r="X26" s="24" t="s">
        <v>1722</v>
      </c>
    </row>
    <row r="27" spans="1:24" ht="13.2">
      <c r="A27" s="21"/>
      <c r="B27" s="21"/>
      <c r="C27" s="3" t="s">
        <v>738</v>
      </c>
      <c r="D27" s="4" t="s">
        <v>82</v>
      </c>
      <c r="E27" s="9">
        <v>2000</v>
      </c>
      <c r="F27" s="9">
        <v>0</v>
      </c>
      <c r="G27" s="9">
        <v>0</v>
      </c>
      <c r="H27" s="9">
        <v>0</v>
      </c>
      <c r="I27" s="9">
        <v>0</v>
      </c>
      <c r="J27" s="24" t="s">
        <v>1722</v>
      </c>
      <c r="K27" s="9">
        <v>0</v>
      </c>
      <c r="L27" s="9">
        <v>0</v>
      </c>
      <c r="M27" s="9">
        <v>2000</v>
      </c>
      <c r="N27" s="9">
        <v>0</v>
      </c>
      <c r="O27" s="9">
        <v>8000</v>
      </c>
      <c r="P27" s="9">
        <v>3000</v>
      </c>
      <c r="Q27" s="9">
        <v>0</v>
      </c>
      <c r="R27" s="9">
        <v>0</v>
      </c>
      <c r="S27" s="9">
        <v>-9000</v>
      </c>
      <c r="T27" s="24" t="s">
        <v>1722</v>
      </c>
      <c r="U27" s="9">
        <v>0</v>
      </c>
      <c r="V27" s="9">
        <v>0</v>
      </c>
      <c r="W27" s="9">
        <v>2000</v>
      </c>
      <c r="X27" s="9">
        <v>0</v>
      </c>
    </row>
    <row r="28" spans="1:24" ht="13.2">
      <c r="A28" s="21"/>
      <c r="B28" s="22"/>
      <c r="C28" s="3" t="s">
        <v>1229</v>
      </c>
      <c r="D28" s="4" t="s">
        <v>83</v>
      </c>
      <c r="E28" s="9">
        <v>1260000</v>
      </c>
      <c r="F28" s="9">
        <v>68000</v>
      </c>
      <c r="G28" s="9">
        <v>2033000</v>
      </c>
      <c r="H28" s="9">
        <v>0</v>
      </c>
      <c r="I28" s="9">
        <v>-2968000</v>
      </c>
      <c r="J28" s="24" t="s">
        <v>1722</v>
      </c>
      <c r="K28" s="9">
        <v>17000</v>
      </c>
      <c r="L28" s="9">
        <v>-3000</v>
      </c>
      <c r="M28" s="9">
        <v>407000</v>
      </c>
      <c r="N28" s="9">
        <v>187000</v>
      </c>
      <c r="O28" s="9">
        <v>1755000</v>
      </c>
      <c r="P28" s="9">
        <v>405000</v>
      </c>
      <c r="Q28" s="9">
        <v>1556000</v>
      </c>
      <c r="R28" s="9">
        <v>0</v>
      </c>
      <c r="S28" s="9">
        <v>-2499000</v>
      </c>
      <c r="T28" s="24" t="s">
        <v>1722</v>
      </c>
      <c r="U28" s="9">
        <v>43000</v>
      </c>
      <c r="V28" s="9">
        <v>0</v>
      </c>
      <c r="W28" s="9">
        <v>1260000</v>
      </c>
      <c r="X28" s="9">
        <v>644000</v>
      </c>
    </row>
    <row r="29" spans="1:24" ht="13.2">
      <c r="A29" s="21"/>
      <c r="B29" s="16" t="s">
        <v>1172</v>
      </c>
      <c r="C29" s="22"/>
      <c r="D29" s="4" t="s">
        <v>84</v>
      </c>
      <c r="E29" s="9">
        <v>7000</v>
      </c>
      <c r="F29" s="9">
        <v>3000</v>
      </c>
      <c r="G29" s="9">
        <v>0</v>
      </c>
      <c r="H29" s="9">
        <v>0</v>
      </c>
      <c r="I29" s="9">
        <v>0</v>
      </c>
      <c r="J29" s="24" t="s">
        <v>1722</v>
      </c>
      <c r="K29" s="9">
        <v>-1000</v>
      </c>
      <c r="L29" s="9">
        <v>0</v>
      </c>
      <c r="M29" s="9">
        <v>9000</v>
      </c>
      <c r="N29" s="9">
        <v>0</v>
      </c>
      <c r="O29" s="9">
        <v>9000</v>
      </c>
      <c r="P29" s="9">
        <v>-2000</v>
      </c>
      <c r="Q29" s="9">
        <v>0</v>
      </c>
      <c r="R29" s="9">
        <v>0</v>
      </c>
      <c r="S29" s="9">
        <v>0</v>
      </c>
      <c r="T29" s="24" t="s">
        <v>1722</v>
      </c>
      <c r="U29" s="9">
        <v>0</v>
      </c>
      <c r="V29" s="9">
        <v>0</v>
      </c>
      <c r="W29" s="9">
        <v>7000</v>
      </c>
      <c r="X29" s="9">
        <v>0</v>
      </c>
    </row>
    <row r="30" spans="1:24" ht="13.2">
      <c r="A30" s="22"/>
      <c r="B30" s="16" t="s">
        <v>1302</v>
      </c>
      <c r="C30" s="22"/>
      <c r="D30" s="4" t="s">
        <v>85</v>
      </c>
      <c r="E30" s="9">
        <v>1339000</v>
      </c>
      <c r="F30" s="9">
        <v>80000</v>
      </c>
      <c r="G30" s="9">
        <v>2039000</v>
      </c>
      <c r="H30" s="9">
        <v>-3000</v>
      </c>
      <c r="I30" s="9">
        <v>-2981000</v>
      </c>
      <c r="J30" s="24" t="s">
        <v>1722</v>
      </c>
      <c r="K30" s="9">
        <v>16000</v>
      </c>
      <c r="L30" s="9">
        <v>-37000</v>
      </c>
      <c r="M30" s="9">
        <v>453000</v>
      </c>
      <c r="N30" s="9">
        <v>188000</v>
      </c>
      <c r="O30" s="9">
        <v>1807000</v>
      </c>
      <c r="P30" s="9">
        <v>401000</v>
      </c>
      <c r="Q30" s="9">
        <v>1556000</v>
      </c>
      <c r="R30" s="9">
        <v>0</v>
      </c>
      <c r="S30" s="9">
        <v>-2514000</v>
      </c>
      <c r="T30" s="24" t="s">
        <v>1722</v>
      </c>
      <c r="U30" s="9">
        <v>89000</v>
      </c>
      <c r="V30" s="9">
        <v>0</v>
      </c>
      <c r="W30" s="9">
        <v>1339000</v>
      </c>
      <c r="X30" s="9">
        <v>640000</v>
      </c>
    </row>
    <row r="31" spans="1:24" ht="13.2">
      <c r="A31" s="15" t="s">
        <v>674</v>
      </c>
      <c r="B31" s="15" t="s">
        <v>1042</v>
      </c>
      <c r="C31" s="3" t="s">
        <v>740</v>
      </c>
      <c r="D31" s="4" t="s">
        <v>86</v>
      </c>
      <c r="E31" s="9">
        <v>163000</v>
      </c>
      <c r="F31" s="9">
        <v>-28000</v>
      </c>
      <c r="G31" s="9">
        <v>12000</v>
      </c>
      <c r="H31" s="9">
        <v>0</v>
      </c>
      <c r="I31" s="9">
        <v>-56000</v>
      </c>
      <c r="J31" s="24" t="s">
        <v>1722</v>
      </c>
      <c r="K31" s="9">
        <v>34000</v>
      </c>
      <c r="L31" s="9">
        <v>0</v>
      </c>
      <c r="M31" s="9">
        <v>125000</v>
      </c>
      <c r="N31" s="9">
        <v>-68000</v>
      </c>
      <c r="O31" s="9">
        <v>263000</v>
      </c>
      <c r="P31" s="9">
        <v>-63000</v>
      </c>
      <c r="Q31" s="9">
        <v>14000</v>
      </c>
      <c r="R31" s="9">
        <v>0</v>
      </c>
      <c r="S31" s="9">
        <v>-90000</v>
      </c>
      <c r="T31" s="24" t="s">
        <v>1722</v>
      </c>
      <c r="U31" s="9">
        <v>39000</v>
      </c>
      <c r="V31" s="9">
        <v>0</v>
      </c>
      <c r="W31" s="9">
        <v>163000</v>
      </c>
      <c r="X31" s="9">
        <v>-64000</v>
      </c>
    </row>
    <row r="32" spans="1:24" ht="13.2">
      <c r="A32" s="21"/>
      <c r="B32" s="21"/>
      <c r="C32" s="3" t="s">
        <v>737</v>
      </c>
      <c r="D32" s="4" t="s">
        <v>87</v>
      </c>
      <c r="E32" s="9">
        <v>665000</v>
      </c>
      <c r="F32" s="9">
        <v>517000</v>
      </c>
      <c r="G32" s="9">
        <v>1151000</v>
      </c>
      <c r="H32" s="9">
        <v>0</v>
      </c>
      <c r="I32" s="9">
        <v>-2100000</v>
      </c>
      <c r="J32" s="24" t="s">
        <v>1722</v>
      </c>
      <c r="K32" s="9">
        <v>0</v>
      </c>
      <c r="L32" s="9">
        <v>0</v>
      </c>
      <c r="M32" s="9">
        <v>233000</v>
      </c>
      <c r="N32" s="9">
        <v>-99000</v>
      </c>
      <c r="O32" s="9">
        <v>1287000</v>
      </c>
      <c r="P32" s="9">
        <v>99000</v>
      </c>
      <c r="Q32" s="9">
        <v>1123000</v>
      </c>
      <c r="R32" s="9">
        <v>0</v>
      </c>
      <c r="S32" s="9">
        <v>-1844000</v>
      </c>
      <c r="T32" s="24" t="s">
        <v>1722</v>
      </c>
      <c r="U32" s="9">
        <v>0</v>
      </c>
      <c r="V32" s="9">
        <v>0</v>
      </c>
      <c r="W32" s="9">
        <v>665000</v>
      </c>
      <c r="X32" s="9">
        <v>-315000</v>
      </c>
    </row>
    <row r="33" spans="1:24" ht="13.2">
      <c r="A33" s="21"/>
      <c r="B33" s="21"/>
      <c r="C33" s="3" t="s">
        <v>742</v>
      </c>
      <c r="D33" s="4" t="s">
        <v>88</v>
      </c>
      <c r="E33" s="9">
        <v>12000</v>
      </c>
      <c r="F33" s="9">
        <v>50000</v>
      </c>
      <c r="G33" s="9">
        <v>149000</v>
      </c>
      <c r="H33" s="9">
        <v>0</v>
      </c>
      <c r="I33" s="9">
        <v>-128000</v>
      </c>
      <c r="J33" s="24" t="s">
        <v>1722</v>
      </c>
      <c r="K33" s="9">
        <v>0</v>
      </c>
      <c r="L33" s="9">
        <v>0</v>
      </c>
      <c r="M33" s="9">
        <v>83000</v>
      </c>
      <c r="N33" s="9">
        <v>0</v>
      </c>
      <c r="O33" s="9">
        <v>93000</v>
      </c>
      <c r="P33" s="9">
        <v>8000</v>
      </c>
      <c r="Q33" s="9">
        <v>32000</v>
      </c>
      <c r="R33" s="9">
        <v>0</v>
      </c>
      <c r="S33" s="9">
        <v>-121000</v>
      </c>
      <c r="T33" s="24" t="s">
        <v>1722</v>
      </c>
      <c r="U33" s="9">
        <v>0</v>
      </c>
      <c r="V33" s="9">
        <v>0</v>
      </c>
      <c r="W33" s="9">
        <v>12000</v>
      </c>
      <c r="X33" s="9">
        <v>0</v>
      </c>
    </row>
    <row r="34" spans="1:24" ht="13.2">
      <c r="A34" s="21"/>
      <c r="B34" s="21"/>
      <c r="C34" s="3" t="s">
        <v>1107</v>
      </c>
      <c r="D34" s="4" t="s">
        <v>90</v>
      </c>
      <c r="E34" s="24" t="s">
        <v>1722</v>
      </c>
      <c r="F34" s="24" t="s">
        <v>1722</v>
      </c>
      <c r="G34" s="24" t="s">
        <v>1722</v>
      </c>
      <c r="H34" s="24" t="s">
        <v>1722</v>
      </c>
      <c r="I34" s="24" t="s">
        <v>1722</v>
      </c>
      <c r="J34" s="24" t="s">
        <v>1722</v>
      </c>
      <c r="K34" s="24" t="s">
        <v>1722</v>
      </c>
      <c r="L34" s="24" t="s">
        <v>1722</v>
      </c>
      <c r="M34" s="24" t="s">
        <v>1722</v>
      </c>
      <c r="N34" s="24" t="s">
        <v>1722</v>
      </c>
      <c r="O34" s="24" t="s">
        <v>1722</v>
      </c>
      <c r="P34" s="24" t="s">
        <v>1722</v>
      </c>
      <c r="Q34" s="24" t="s">
        <v>1722</v>
      </c>
      <c r="R34" s="24" t="s">
        <v>1722</v>
      </c>
      <c r="S34" s="24" t="s">
        <v>1722</v>
      </c>
      <c r="T34" s="24" t="s">
        <v>1722</v>
      </c>
      <c r="U34" s="24" t="s">
        <v>1722</v>
      </c>
      <c r="V34" s="24" t="s">
        <v>1722</v>
      </c>
      <c r="W34" s="24" t="s">
        <v>1722</v>
      </c>
      <c r="X34" s="24" t="s">
        <v>1722</v>
      </c>
    </row>
    <row r="35" spans="1:24" ht="13.2">
      <c r="A35" s="21"/>
      <c r="B35" s="21"/>
      <c r="C35" s="3" t="s">
        <v>738</v>
      </c>
      <c r="D35" s="4" t="s">
        <v>91</v>
      </c>
      <c r="E35" s="9">
        <v>0</v>
      </c>
      <c r="F35" s="9">
        <v>0</v>
      </c>
      <c r="G35" s="9">
        <v>0</v>
      </c>
      <c r="H35" s="9">
        <v>0</v>
      </c>
      <c r="I35" s="9">
        <v>0</v>
      </c>
      <c r="J35" s="24" t="s">
        <v>1722</v>
      </c>
      <c r="K35" s="9">
        <v>0</v>
      </c>
      <c r="L35" s="9">
        <v>0</v>
      </c>
      <c r="M35" s="9">
        <v>0</v>
      </c>
      <c r="N35" s="9">
        <v>0</v>
      </c>
      <c r="O35" s="9">
        <v>9000</v>
      </c>
      <c r="P35" s="9">
        <v>-8000</v>
      </c>
      <c r="Q35" s="9">
        <v>0</v>
      </c>
      <c r="R35" s="9">
        <v>0</v>
      </c>
      <c r="S35" s="9">
        <v>-1000</v>
      </c>
      <c r="T35" s="24" t="s">
        <v>1722</v>
      </c>
      <c r="U35" s="9">
        <v>0</v>
      </c>
      <c r="V35" s="9">
        <v>0</v>
      </c>
      <c r="W35" s="9">
        <v>0</v>
      </c>
      <c r="X35" s="9">
        <v>0</v>
      </c>
    </row>
    <row r="36" spans="1:24" ht="13.2">
      <c r="A36" s="21"/>
      <c r="B36" s="22"/>
      <c r="C36" s="3" t="s">
        <v>1203</v>
      </c>
      <c r="D36" s="4" t="s">
        <v>92</v>
      </c>
      <c r="E36" s="9">
        <v>840000</v>
      </c>
      <c r="F36" s="9">
        <v>539000</v>
      </c>
      <c r="G36" s="9">
        <v>1312000</v>
      </c>
      <c r="H36" s="9">
        <v>0</v>
      </c>
      <c r="I36" s="9">
        <v>-2284000</v>
      </c>
      <c r="J36" s="24" t="s">
        <v>1722</v>
      </c>
      <c r="K36" s="9">
        <v>34000</v>
      </c>
      <c r="L36" s="9">
        <v>0</v>
      </c>
      <c r="M36" s="9">
        <v>441000</v>
      </c>
      <c r="N36" s="9">
        <v>-167000</v>
      </c>
      <c r="O36" s="9">
        <v>1652000</v>
      </c>
      <c r="P36" s="9">
        <v>36000</v>
      </c>
      <c r="Q36" s="9">
        <v>1169000</v>
      </c>
      <c r="R36" s="9">
        <v>0</v>
      </c>
      <c r="S36" s="9">
        <v>-2056000</v>
      </c>
      <c r="T36" s="24" t="s">
        <v>1722</v>
      </c>
      <c r="U36" s="9">
        <v>39000</v>
      </c>
      <c r="V36" s="9">
        <v>0</v>
      </c>
      <c r="W36" s="9">
        <v>840000</v>
      </c>
      <c r="X36" s="9">
        <v>-379000</v>
      </c>
    </row>
    <row r="37" spans="1:24" ht="13.2">
      <c r="A37" s="21"/>
      <c r="B37" s="16" t="s">
        <v>697</v>
      </c>
      <c r="C37" s="22"/>
      <c r="D37" s="4" t="s">
        <v>93</v>
      </c>
      <c r="E37" s="9">
        <v>0</v>
      </c>
      <c r="F37" s="9">
        <v>10000</v>
      </c>
      <c r="G37" s="9">
        <v>0</v>
      </c>
      <c r="H37" s="9">
        <v>0</v>
      </c>
      <c r="I37" s="9">
        <v>0</v>
      </c>
      <c r="J37" s="24" t="s">
        <v>1722</v>
      </c>
      <c r="K37" s="9">
        <v>-3000</v>
      </c>
      <c r="L37" s="9">
        <v>0</v>
      </c>
      <c r="M37" s="9">
        <v>7000</v>
      </c>
      <c r="N37" s="9">
        <v>0</v>
      </c>
      <c r="O37" s="9">
        <v>6000</v>
      </c>
      <c r="P37" s="9">
        <v>-6000</v>
      </c>
      <c r="Q37" s="9">
        <v>0</v>
      </c>
      <c r="R37" s="9">
        <v>0</v>
      </c>
      <c r="S37" s="9">
        <v>0</v>
      </c>
      <c r="T37" s="24" t="s">
        <v>1722</v>
      </c>
      <c r="U37" s="9">
        <v>0</v>
      </c>
      <c r="V37" s="9">
        <v>0</v>
      </c>
      <c r="W37" s="9">
        <v>0</v>
      </c>
      <c r="X37" s="9">
        <v>0</v>
      </c>
    </row>
    <row r="38" spans="1:24" ht="13.2">
      <c r="A38" s="23"/>
      <c r="B38" s="15" t="s">
        <v>1297</v>
      </c>
      <c r="C38" s="23"/>
      <c r="D38" s="6" t="s">
        <v>94</v>
      </c>
      <c r="E38" s="10">
        <v>840000</v>
      </c>
      <c r="F38" s="10">
        <v>549000</v>
      </c>
      <c r="G38" s="10">
        <v>1312000</v>
      </c>
      <c r="H38" s="10">
        <v>0</v>
      </c>
      <c r="I38" s="10">
        <v>-2284000</v>
      </c>
      <c r="J38" s="32" t="s">
        <v>1722</v>
      </c>
      <c r="K38" s="10">
        <v>31000</v>
      </c>
      <c r="L38" s="10">
        <v>0</v>
      </c>
      <c r="M38" s="10">
        <v>448000</v>
      </c>
      <c r="N38" s="10">
        <v>-167000</v>
      </c>
      <c r="O38" s="10">
        <v>1658000</v>
      </c>
      <c r="P38" s="10">
        <v>30000</v>
      </c>
      <c r="Q38" s="10">
        <v>1169000</v>
      </c>
      <c r="R38" s="10">
        <v>0</v>
      </c>
      <c r="S38" s="10">
        <v>-2056000</v>
      </c>
      <c r="T38" s="32" t="s">
        <v>1722</v>
      </c>
      <c r="U38" s="10">
        <v>39000</v>
      </c>
      <c r="V38" s="10">
        <v>0</v>
      </c>
      <c r="W38" s="10">
        <v>840000</v>
      </c>
      <c r="X38" s="10">
        <v>-379000</v>
      </c>
    </row>
  </sheetData>
  <mergeCells count="13">
    <mergeCell ref="A31:A38"/>
    <mergeCell ref="B31:B36"/>
    <mergeCell ref="B37:C37"/>
    <mergeCell ref="B38:C38"/>
    <mergeCell ref="A5:A30"/>
    <mergeCell ref="B5:B13"/>
    <mergeCell ref="B14:B22"/>
    <mergeCell ref="B23:B28"/>
    <mergeCell ref="B29:C29"/>
    <mergeCell ref="B30:C30"/>
    <mergeCell ref="E2:N2"/>
    <mergeCell ref="O2:X2"/>
    <mergeCell ref="A1:W1"/>
  </mergeCells>
  <pageMargins left="0.75" right="0.75" top="1" bottom="1" header="0.5" footer="0.5"/>
  <pageSetup orientation="portrait" r:id="rId1"/>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100-000000000000}">
  <sheetPr codeName="גיליון98">
    <outlinePr summaryBelow="0" summaryRight="0"/>
  </sheetPr>
  <dimension ref="A1:Y24"/>
  <sheetViews>
    <sheetView rightToLeft="1" workbookViewId="0" topLeftCell="A1">
      <selection pane="topLeft" activeCell="A1" sqref="A1:X1"/>
    </sheetView>
  </sheetViews>
  <sheetFormatPr defaultColWidth="0" defaultRowHeight="13.2" zeroHeight="1"/>
  <cols>
    <col min="1" max="1" width="25.1428571428571" customWidth="1"/>
    <col min="2" max="2" width="37.4285714285714" customWidth="1"/>
    <col min="3" max="3" width="8" customWidth="1"/>
    <col min="4" max="25" width="21.5714285714286" customWidth="1"/>
    <col min="26" max="16384" width="11.4285714285714" hidden="1"/>
  </cols>
  <sheetData>
    <row r="1" spans="1:24" ht="15.9" customHeight="1">
      <c r="A1" s="19" t="s">
        <v>209</v>
      </c>
      <c r="B1" s="19"/>
      <c r="C1" s="19"/>
      <c r="D1" s="19"/>
      <c r="E1" s="19"/>
      <c r="F1" s="19"/>
      <c r="G1" s="19"/>
      <c r="H1" s="19"/>
      <c r="I1" s="19"/>
      <c r="J1" s="19"/>
      <c r="K1" s="19"/>
      <c r="L1" s="19"/>
      <c r="M1" s="19"/>
      <c r="N1" s="19"/>
      <c r="O1" s="19"/>
      <c r="P1" s="19"/>
      <c r="Q1" s="19"/>
      <c r="R1" s="19"/>
      <c r="S1" s="19"/>
      <c r="T1" s="19"/>
      <c r="U1" s="19"/>
      <c r="V1" s="19"/>
      <c r="W1" s="19"/>
      <c r="X1" s="19"/>
    </row>
    <row r="2" spans="1:25" ht="13.2">
      <c r="A2" s="20" t="s">
        <v>1722</v>
      </c>
      <c r="B2" s="20" t="s">
        <v>1722</v>
      </c>
      <c r="C2" s="20" t="s">
        <v>1722</v>
      </c>
      <c r="D2" s="17" t="s">
        <v>1705</v>
      </c>
      <c r="E2" s="25"/>
      <c r="F2" s="25"/>
      <c r="G2" s="25"/>
      <c r="H2" s="25"/>
      <c r="I2" s="25"/>
      <c r="J2" s="25"/>
      <c r="K2" s="25"/>
      <c r="L2" s="25"/>
      <c r="M2" s="25"/>
      <c r="N2" s="26"/>
      <c r="O2" s="17" t="s">
        <v>1687</v>
      </c>
      <c r="P2" s="25"/>
      <c r="Q2" s="25"/>
      <c r="R2" s="25"/>
      <c r="S2" s="25"/>
      <c r="T2" s="25"/>
      <c r="U2" s="25"/>
      <c r="V2" s="25"/>
      <c r="W2" s="25"/>
      <c r="X2" s="25"/>
      <c r="Y2" s="26"/>
    </row>
    <row r="3" spans="1:25" ht="13.2">
      <c r="A3" s="20" t="s">
        <v>1722</v>
      </c>
      <c r="B3" s="20" t="s">
        <v>1722</v>
      </c>
      <c r="C3" s="20" t="s">
        <v>1722</v>
      </c>
      <c r="D3" s="17" t="s">
        <v>445</v>
      </c>
      <c r="E3" s="25"/>
      <c r="F3" s="25"/>
      <c r="G3" s="25"/>
      <c r="H3" s="25"/>
      <c r="I3" s="25"/>
      <c r="J3" s="25"/>
      <c r="K3" s="25"/>
      <c r="L3" s="25"/>
      <c r="M3" s="26"/>
      <c r="N3" s="7" t="s">
        <v>1187</v>
      </c>
      <c r="O3" s="17" t="s">
        <v>445</v>
      </c>
      <c r="P3" s="25"/>
      <c r="Q3" s="25"/>
      <c r="R3" s="25"/>
      <c r="S3" s="25"/>
      <c r="T3" s="25"/>
      <c r="U3" s="25"/>
      <c r="V3" s="25"/>
      <c r="W3" s="25"/>
      <c r="X3" s="26"/>
      <c r="Y3" s="7" t="s">
        <v>1187</v>
      </c>
    </row>
    <row r="4" spans="1:25" ht="13.2">
      <c r="A4" s="20" t="s">
        <v>1722</v>
      </c>
      <c r="B4" s="20" t="s">
        <v>1722</v>
      </c>
      <c r="C4" s="20" t="s">
        <v>1722</v>
      </c>
      <c r="D4" s="17" t="s">
        <v>1013</v>
      </c>
      <c r="E4" s="25"/>
      <c r="F4" s="25"/>
      <c r="G4" s="26"/>
      <c r="H4" s="17" t="s">
        <v>1111</v>
      </c>
      <c r="I4" s="26"/>
      <c r="J4" s="17" t="s">
        <v>331</v>
      </c>
      <c r="K4" s="26"/>
      <c r="L4" s="17" t="s">
        <v>1028</v>
      </c>
      <c r="M4" s="26"/>
      <c r="N4" s="18" t="s">
        <v>817</v>
      </c>
      <c r="O4" s="17" t="s">
        <v>1013</v>
      </c>
      <c r="P4" s="25"/>
      <c r="Q4" s="25"/>
      <c r="R4" s="26"/>
      <c r="S4" s="17" t="s">
        <v>1111</v>
      </c>
      <c r="T4" s="26"/>
      <c r="U4" s="17" t="s">
        <v>331</v>
      </c>
      <c r="V4" s="26"/>
      <c r="W4" s="17" t="s">
        <v>1028</v>
      </c>
      <c r="X4" s="26"/>
      <c r="Y4" s="18" t="s">
        <v>817</v>
      </c>
    </row>
    <row r="5" spans="1:25" ht="13.2">
      <c r="A5" s="20" t="s">
        <v>1722</v>
      </c>
      <c r="B5" s="20" t="s">
        <v>1722</v>
      </c>
      <c r="C5" s="20" t="s">
        <v>1722</v>
      </c>
      <c r="D5" s="17" t="s">
        <v>446</v>
      </c>
      <c r="E5" s="26"/>
      <c r="F5" s="17" t="s">
        <v>331</v>
      </c>
      <c r="G5" s="26"/>
      <c r="H5" s="17" t="s">
        <v>817</v>
      </c>
      <c r="I5" s="17" t="s">
        <v>529</v>
      </c>
      <c r="J5" s="17" t="s">
        <v>817</v>
      </c>
      <c r="K5" s="17" t="s">
        <v>529</v>
      </c>
      <c r="L5" s="17" t="s">
        <v>817</v>
      </c>
      <c r="M5" s="17" t="s">
        <v>529</v>
      </c>
      <c r="N5" s="21"/>
      <c r="O5" s="17" t="s">
        <v>446</v>
      </c>
      <c r="P5" s="26"/>
      <c r="Q5" s="17" t="s">
        <v>331</v>
      </c>
      <c r="R5" s="26"/>
      <c r="S5" s="17" t="s">
        <v>817</v>
      </c>
      <c r="T5" s="17" t="s">
        <v>529</v>
      </c>
      <c r="U5" s="17" t="s">
        <v>817</v>
      </c>
      <c r="V5" s="17" t="s">
        <v>529</v>
      </c>
      <c r="W5" s="17" t="s">
        <v>817</v>
      </c>
      <c r="X5" s="17" t="s">
        <v>529</v>
      </c>
      <c r="Y5" s="21"/>
    </row>
    <row r="6" spans="1:25" ht="42" customHeight="1">
      <c r="A6" s="20" t="s">
        <v>1722</v>
      </c>
      <c r="B6" s="20" t="s">
        <v>1722</v>
      </c>
      <c r="C6" s="20" t="s">
        <v>1722</v>
      </c>
      <c r="D6" s="7" t="s">
        <v>817</v>
      </c>
      <c r="E6" s="7" t="s">
        <v>529</v>
      </c>
      <c r="F6" s="7" t="s">
        <v>817</v>
      </c>
      <c r="G6" s="7" t="s">
        <v>529</v>
      </c>
      <c r="H6" s="26"/>
      <c r="I6" s="26"/>
      <c r="J6" s="26"/>
      <c r="K6" s="26"/>
      <c r="L6" s="26"/>
      <c r="M6" s="26"/>
      <c r="N6" s="26"/>
      <c r="O6" s="7" t="s">
        <v>817</v>
      </c>
      <c r="P6" s="7" t="s">
        <v>529</v>
      </c>
      <c r="Q6" s="7" t="s">
        <v>817</v>
      </c>
      <c r="R6" s="7" t="s">
        <v>529</v>
      </c>
      <c r="S6" s="26"/>
      <c r="T6" s="26"/>
      <c r="U6" s="26"/>
      <c r="V6" s="26"/>
      <c r="W6" s="26"/>
      <c r="X6" s="26"/>
      <c r="Y6" s="26"/>
    </row>
    <row r="7" spans="1:25" ht="13.2">
      <c r="A7" s="20" t="s">
        <v>1722</v>
      </c>
      <c r="B7" s="20" t="s">
        <v>1722</v>
      </c>
      <c r="C7" s="20" t="s">
        <v>1722</v>
      </c>
      <c r="D7" s="4" t="s">
        <v>56</v>
      </c>
      <c r="E7" s="4" t="s">
        <v>75</v>
      </c>
      <c r="F7" s="4" t="s">
        <v>89</v>
      </c>
      <c r="G7" s="4" t="s">
        <v>100</v>
      </c>
      <c r="H7" s="4" t="s">
        <v>112</v>
      </c>
      <c r="I7" s="4" t="s">
        <v>114</v>
      </c>
      <c r="J7" s="4" t="s">
        <v>220</v>
      </c>
      <c r="K7" s="4" t="s">
        <v>221</v>
      </c>
      <c r="L7" s="4" t="s">
        <v>222</v>
      </c>
      <c r="M7" s="4" t="s">
        <v>64</v>
      </c>
      <c r="N7" s="4" t="s">
        <v>65</v>
      </c>
      <c r="O7" s="4" t="s">
        <v>56</v>
      </c>
      <c r="P7" s="4" t="s">
        <v>75</v>
      </c>
      <c r="Q7" s="4" t="s">
        <v>89</v>
      </c>
      <c r="R7" s="4" t="s">
        <v>100</v>
      </c>
      <c r="S7" s="4" t="s">
        <v>112</v>
      </c>
      <c r="T7" s="4" t="s">
        <v>114</v>
      </c>
      <c r="U7" s="4" t="s">
        <v>220</v>
      </c>
      <c r="V7" s="4" t="s">
        <v>221</v>
      </c>
      <c r="W7" s="4" t="s">
        <v>222</v>
      </c>
      <c r="X7" s="4" t="s">
        <v>64</v>
      </c>
      <c r="Y7" s="4" t="s">
        <v>65</v>
      </c>
    </row>
    <row r="8" spans="1:25" ht="13.2">
      <c r="A8" s="15" t="s">
        <v>264</v>
      </c>
      <c r="B8" s="3" t="s">
        <v>1483</v>
      </c>
      <c r="C8" s="4" t="s">
        <v>56</v>
      </c>
      <c r="D8" s="24" t="s">
        <v>1722</v>
      </c>
      <c r="E8" s="24" t="s">
        <v>1722</v>
      </c>
      <c r="F8" s="24" t="s">
        <v>1722</v>
      </c>
      <c r="G8" s="24" t="s">
        <v>1722</v>
      </c>
      <c r="H8" s="24" t="s">
        <v>1722</v>
      </c>
      <c r="I8" s="24" t="s">
        <v>1722</v>
      </c>
      <c r="J8" s="24" t="s">
        <v>1722</v>
      </c>
      <c r="K8" s="24" t="s">
        <v>1722</v>
      </c>
      <c r="L8" s="24" t="s">
        <v>1722</v>
      </c>
      <c r="M8" s="24" t="s">
        <v>1722</v>
      </c>
      <c r="N8" s="24" t="s">
        <v>1722</v>
      </c>
      <c r="O8" s="24" t="s">
        <v>1722</v>
      </c>
      <c r="P8" s="24" t="s">
        <v>1722</v>
      </c>
      <c r="Q8" s="24" t="s">
        <v>1722</v>
      </c>
      <c r="R8" s="24" t="s">
        <v>1722</v>
      </c>
      <c r="S8" s="24" t="s">
        <v>1722</v>
      </c>
      <c r="T8" s="24" t="s">
        <v>1722</v>
      </c>
      <c r="U8" s="24" t="s">
        <v>1722</v>
      </c>
      <c r="V8" s="24" t="s">
        <v>1722</v>
      </c>
      <c r="W8" s="24" t="s">
        <v>1722</v>
      </c>
      <c r="X8" s="24" t="s">
        <v>1722</v>
      </c>
      <c r="Y8" s="24" t="s">
        <v>1722</v>
      </c>
    </row>
    <row r="9" spans="1:25" ht="13.2">
      <c r="A9" s="21"/>
      <c r="B9" s="3" t="s">
        <v>1135</v>
      </c>
      <c r="C9" s="4" t="s">
        <v>75</v>
      </c>
      <c r="D9" s="9">
        <v>0</v>
      </c>
      <c r="E9" s="9">
        <v>0</v>
      </c>
      <c r="F9" s="24" t="s">
        <v>1722</v>
      </c>
      <c r="G9" s="24" t="s">
        <v>1722</v>
      </c>
      <c r="H9" s="9">
        <v>0</v>
      </c>
      <c r="I9" s="9">
        <v>0</v>
      </c>
      <c r="J9" s="9">
        <v>61000</v>
      </c>
      <c r="K9" s="9">
        <v>65000</v>
      </c>
      <c r="L9" s="24" t="s">
        <v>1722</v>
      </c>
      <c r="M9" s="24" t="s">
        <v>1722</v>
      </c>
      <c r="N9" s="9">
        <v>61000</v>
      </c>
      <c r="O9" s="9">
        <v>0</v>
      </c>
      <c r="P9" s="9">
        <v>0</v>
      </c>
      <c r="Q9" s="24" t="s">
        <v>1722</v>
      </c>
      <c r="R9" s="24" t="s">
        <v>1722</v>
      </c>
      <c r="S9" s="9">
        <v>0</v>
      </c>
      <c r="T9" s="9">
        <v>0</v>
      </c>
      <c r="U9" s="9">
        <v>58000</v>
      </c>
      <c r="V9" s="9">
        <v>140000</v>
      </c>
      <c r="W9" s="9">
        <v>0</v>
      </c>
      <c r="X9" s="9">
        <v>0</v>
      </c>
      <c r="Y9" s="9">
        <v>58000</v>
      </c>
    </row>
    <row r="10" spans="1:25" ht="13.2">
      <c r="A10" s="21"/>
      <c r="B10" s="3" t="s">
        <v>1130</v>
      </c>
      <c r="C10" s="4" t="s">
        <v>89</v>
      </c>
      <c r="D10" s="24" t="s">
        <v>1722</v>
      </c>
      <c r="E10" s="24" t="s">
        <v>1722</v>
      </c>
      <c r="F10" s="24" t="s">
        <v>1722</v>
      </c>
      <c r="G10" s="24" t="s">
        <v>1722</v>
      </c>
      <c r="H10" s="24" t="s">
        <v>1722</v>
      </c>
      <c r="I10" s="24" t="s">
        <v>1722</v>
      </c>
      <c r="J10" s="24" t="s">
        <v>1722</v>
      </c>
      <c r="K10" s="24" t="s">
        <v>1722</v>
      </c>
      <c r="L10" s="24" t="s">
        <v>1722</v>
      </c>
      <c r="M10" s="24" t="s">
        <v>1722</v>
      </c>
      <c r="N10" s="9">
        <v>0</v>
      </c>
      <c r="O10" s="24" t="s">
        <v>1722</v>
      </c>
      <c r="P10" s="24" t="s">
        <v>1722</v>
      </c>
      <c r="Q10" s="24" t="s">
        <v>1722</v>
      </c>
      <c r="R10" s="24" t="s">
        <v>1722</v>
      </c>
      <c r="S10" s="24" t="s">
        <v>1722</v>
      </c>
      <c r="T10" s="24" t="s">
        <v>1722</v>
      </c>
      <c r="U10" s="24" t="s">
        <v>1722</v>
      </c>
      <c r="V10" s="24" t="s">
        <v>1722</v>
      </c>
      <c r="W10" s="24" t="s">
        <v>1722</v>
      </c>
      <c r="X10" s="24" t="s">
        <v>1722</v>
      </c>
      <c r="Y10" s="9">
        <v>0</v>
      </c>
    </row>
    <row r="11" spans="1:25" ht="13.2">
      <c r="A11" s="21"/>
      <c r="B11" s="3" t="s">
        <v>372</v>
      </c>
      <c r="C11" s="4" t="s">
        <v>100</v>
      </c>
      <c r="D11" s="9">
        <v>24000</v>
      </c>
      <c r="E11" s="9">
        <v>44000</v>
      </c>
      <c r="F11" s="24" t="s">
        <v>1722</v>
      </c>
      <c r="G11" s="24" t="s">
        <v>1722</v>
      </c>
      <c r="H11" s="9">
        <v>46000</v>
      </c>
      <c r="I11" s="9">
        <v>48000</v>
      </c>
      <c r="J11" s="9">
        <v>305000</v>
      </c>
      <c r="K11" s="9">
        <v>384000</v>
      </c>
      <c r="L11" s="24" t="s">
        <v>1722</v>
      </c>
      <c r="M11" s="24" t="s">
        <v>1722</v>
      </c>
      <c r="N11" s="9">
        <v>375000</v>
      </c>
      <c r="O11" s="9">
        <v>38000</v>
      </c>
      <c r="P11" s="9">
        <v>69000</v>
      </c>
      <c r="Q11" s="24" t="s">
        <v>1722</v>
      </c>
      <c r="R11" s="24" t="s">
        <v>1722</v>
      </c>
      <c r="S11" s="9">
        <v>20000</v>
      </c>
      <c r="T11" s="9">
        <v>21000</v>
      </c>
      <c r="U11" s="9">
        <v>242000</v>
      </c>
      <c r="V11" s="9">
        <v>372000</v>
      </c>
      <c r="W11" s="9">
        <v>0</v>
      </c>
      <c r="X11" s="9">
        <v>0</v>
      </c>
      <c r="Y11" s="9">
        <v>300000</v>
      </c>
    </row>
    <row r="12" spans="1:25" ht="13.2">
      <c r="A12" s="21"/>
      <c r="B12" s="3" t="s">
        <v>614</v>
      </c>
      <c r="C12" s="4" t="s">
        <v>112</v>
      </c>
      <c r="D12" s="9">
        <v>0</v>
      </c>
      <c r="E12" s="9">
        <v>1000</v>
      </c>
      <c r="F12" s="24" t="s">
        <v>1722</v>
      </c>
      <c r="G12" s="24" t="s">
        <v>1722</v>
      </c>
      <c r="H12" s="9">
        <v>0</v>
      </c>
      <c r="I12" s="9">
        <v>0</v>
      </c>
      <c r="J12" s="9">
        <v>1000</v>
      </c>
      <c r="K12" s="9">
        <v>4000</v>
      </c>
      <c r="L12" s="24" t="s">
        <v>1722</v>
      </c>
      <c r="M12" s="24" t="s">
        <v>1722</v>
      </c>
      <c r="N12" s="9">
        <v>1000</v>
      </c>
      <c r="O12" s="9">
        <v>1000</v>
      </c>
      <c r="P12" s="9">
        <v>1000</v>
      </c>
      <c r="Q12" s="24" t="s">
        <v>1722</v>
      </c>
      <c r="R12" s="24" t="s">
        <v>1722</v>
      </c>
      <c r="S12" s="9">
        <v>0</v>
      </c>
      <c r="T12" s="9">
        <v>0</v>
      </c>
      <c r="U12" s="9">
        <v>1000</v>
      </c>
      <c r="V12" s="9">
        <v>4000</v>
      </c>
      <c r="W12" s="9">
        <v>0</v>
      </c>
      <c r="X12" s="9">
        <v>0</v>
      </c>
      <c r="Y12" s="9">
        <v>2000</v>
      </c>
    </row>
    <row r="13" spans="1:25" ht="13.2">
      <c r="A13" s="21"/>
      <c r="B13" s="3" t="s">
        <v>375</v>
      </c>
      <c r="C13" s="4" t="s">
        <v>114</v>
      </c>
      <c r="D13" s="9">
        <v>24000</v>
      </c>
      <c r="E13" s="9">
        <v>43000</v>
      </c>
      <c r="F13" s="24" t="s">
        <v>1722</v>
      </c>
      <c r="G13" s="24" t="s">
        <v>1722</v>
      </c>
      <c r="H13" s="9">
        <v>46000</v>
      </c>
      <c r="I13" s="9">
        <v>48000</v>
      </c>
      <c r="J13" s="9">
        <v>304000</v>
      </c>
      <c r="K13" s="9">
        <v>380000</v>
      </c>
      <c r="L13" s="24" t="s">
        <v>1722</v>
      </c>
      <c r="M13" s="24" t="s">
        <v>1722</v>
      </c>
      <c r="N13" s="9">
        <v>374000</v>
      </c>
      <c r="O13" s="9">
        <v>37000</v>
      </c>
      <c r="P13" s="9">
        <v>68000</v>
      </c>
      <c r="Q13" s="24" t="s">
        <v>1722</v>
      </c>
      <c r="R13" s="24" t="s">
        <v>1722</v>
      </c>
      <c r="S13" s="9">
        <v>20000</v>
      </c>
      <c r="T13" s="9">
        <v>21000</v>
      </c>
      <c r="U13" s="9">
        <v>241000</v>
      </c>
      <c r="V13" s="9">
        <v>368000</v>
      </c>
      <c r="W13" s="9">
        <v>0</v>
      </c>
      <c r="X13" s="9">
        <v>0</v>
      </c>
      <c r="Y13" s="9">
        <v>298000</v>
      </c>
    </row>
    <row r="14" spans="1:25" ht="13.2">
      <c r="A14" s="21"/>
      <c r="B14" s="3" t="s">
        <v>657</v>
      </c>
      <c r="C14" s="4" t="s">
        <v>220</v>
      </c>
      <c r="D14" s="9">
        <v>0</v>
      </c>
      <c r="E14" s="9">
        <v>0</v>
      </c>
      <c r="F14" s="24" t="s">
        <v>1722</v>
      </c>
      <c r="G14" s="24" t="s">
        <v>1722</v>
      </c>
      <c r="H14" s="9">
        <v>0</v>
      </c>
      <c r="I14" s="9">
        <v>0</v>
      </c>
      <c r="J14" s="9">
        <v>0</v>
      </c>
      <c r="K14" s="9">
        <v>0</v>
      </c>
      <c r="L14" s="24" t="s">
        <v>1722</v>
      </c>
      <c r="M14" s="24" t="s">
        <v>1722</v>
      </c>
      <c r="N14" s="9">
        <v>0</v>
      </c>
      <c r="O14" s="9">
        <v>0</v>
      </c>
      <c r="P14" s="9">
        <v>0</v>
      </c>
      <c r="Q14" s="24" t="s">
        <v>1722</v>
      </c>
      <c r="R14" s="24" t="s">
        <v>1722</v>
      </c>
      <c r="S14" s="9">
        <v>0</v>
      </c>
      <c r="T14" s="9">
        <v>0</v>
      </c>
      <c r="U14" s="9">
        <v>0</v>
      </c>
      <c r="V14" s="9">
        <v>0</v>
      </c>
      <c r="W14" s="9">
        <v>0</v>
      </c>
      <c r="X14" s="9">
        <v>0</v>
      </c>
      <c r="Y14" s="9">
        <v>0</v>
      </c>
    </row>
    <row r="15" spans="1:25" ht="13.2">
      <c r="A15" s="21"/>
      <c r="B15" s="3" t="s">
        <v>1152</v>
      </c>
      <c r="C15" s="4" t="s">
        <v>221</v>
      </c>
      <c r="D15" s="24" t="s">
        <v>1722</v>
      </c>
      <c r="E15" s="24" t="s">
        <v>1722</v>
      </c>
      <c r="F15" s="24" t="s">
        <v>1722</v>
      </c>
      <c r="G15" s="24" t="s">
        <v>1722</v>
      </c>
      <c r="H15" s="24" t="s">
        <v>1722</v>
      </c>
      <c r="I15" s="24" t="s">
        <v>1722</v>
      </c>
      <c r="J15" s="24" t="s">
        <v>1722</v>
      </c>
      <c r="K15" s="24" t="s">
        <v>1722</v>
      </c>
      <c r="L15" s="24" t="s">
        <v>1722</v>
      </c>
      <c r="M15" s="24" t="s">
        <v>1722</v>
      </c>
      <c r="N15" s="9">
        <v>0</v>
      </c>
      <c r="O15" s="24" t="s">
        <v>1722</v>
      </c>
      <c r="P15" s="24" t="s">
        <v>1722</v>
      </c>
      <c r="Q15" s="24" t="s">
        <v>1722</v>
      </c>
      <c r="R15" s="24" t="s">
        <v>1722</v>
      </c>
      <c r="S15" s="24" t="s">
        <v>1722</v>
      </c>
      <c r="T15" s="24" t="s">
        <v>1722</v>
      </c>
      <c r="U15" s="24" t="s">
        <v>1722</v>
      </c>
      <c r="V15" s="24" t="s">
        <v>1722</v>
      </c>
      <c r="W15" s="24" t="s">
        <v>1722</v>
      </c>
      <c r="X15" s="24" t="s">
        <v>1722</v>
      </c>
      <c r="Y15" s="9">
        <v>0</v>
      </c>
    </row>
    <row r="16" spans="1:25" ht="13.2">
      <c r="A16" s="22"/>
      <c r="B16" s="3" t="s">
        <v>1183</v>
      </c>
      <c r="C16" s="4" t="s">
        <v>222</v>
      </c>
      <c r="D16" s="9">
        <v>24000</v>
      </c>
      <c r="E16" s="9">
        <v>43000</v>
      </c>
      <c r="F16" s="24" t="s">
        <v>1722</v>
      </c>
      <c r="G16" s="24" t="s">
        <v>1722</v>
      </c>
      <c r="H16" s="9">
        <v>46000</v>
      </c>
      <c r="I16" s="9">
        <v>48000</v>
      </c>
      <c r="J16" s="9">
        <v>365000</v>
      </c>
      <c r="K16" s="9">
        <v>445000</v>
      </c>
      <c r="L16" s="24" t="s">
        <v>1722</v>
      </c>
      <c r="M16" s="24" t="s">
        <v>1722</v>
      </c>
      <c r="N16" s="9">
        <v>435000</v>
      </c>
      <c r="O16" s="9">
        <v>37000</v>
      </c>
      <c r="P16" s="9">
        <v>68000</v>
      </c>
      <c r="Q16" s="9">
        <v>0</v>
      </c>
      <c r="R16" s="9">
        <v>0</v>
      </c>
      <c r="S16" s="9">
        <v>20000</v>
      </c>
      <c r="T16" s="9">
        <v>21000</v>
      </c>
      <c r="U16" s="9">
        <v>299000</v>
      </c>
      <c r="V16" s="9">
        <v>508000</v>
      </c>
      <c r="W16" s="9">
        <v>0</v>
      </c>
      <c r="X16" s="9">
        <v>0</v>
      </c>
      <c r="Y16" s="9">
        <v>356000</v>
      </c>
    </row>
    <row r="17" spans="1:25" ht="13.2">
      <c r="A17" s="15" t="s">
        <v>253</v>
      </c>
      <c r="B17" s="3" t="s">
        <v>1490</v>
      </c>
      <c r="C17" s="4" t="s">
        <v>64</v>
      </c>
      <c r="D17" s="9">
        <v>97000</v>
      </c>
      <c r="E17" s="9">
        <v>538000</v>
      </c>
      <c r="F17" s="24" t="s">
        <v>1722</v>
      </c>
      <c r="G17" s="24" t="s">
        <v>1722</v>
      </c>
      <c r="H17" s="9">
        <v>32000</v>
      </c>
      <c r="I17" s="9">
        <v>42000</v>
      </c>
      <c r="J17" s="9">
        <v>1980000</v>
      </c>
      <c r="K17" s="9">
        <v>2089000</v>
      </c>
      <c r="L17" s="30" t="s">
        <v>1722</v>
      </c>
      <c r="M17" s="30" t="s">
        <v>1722</v>
      </c>
      <c r="N17" s="9">
        <v>2109000</v>
      </c>
      <c r="O17" s="9">
        <v>587000</v>
      </c>
      <c r="P17" s="9">
        <v>618000</v>
      </c>
      <c r="Q17" s="24" t="s">
        <v>1722</v>
      </c>
      <c r="R17" s="24" t="s">
        <v>1722</v>
      </c>
      <c r="S17" s="9">
        <v>52000</v>
      </c>
      <c r="T17" s="9">
        <v>77000</v>
      </c>
      <c r="U17" s="9">
        <v>943000</v>
      </c>
      <c r="V17" s="9">
        <v>2150000</v>
      </c>
      <c r="W17" s="30" t="s">
        <v>1722</v>
      </c>
      <c r="X17" s="30" t="s">
        <v>1722</v>
      </c>
      <c r="Y17" s="9">
        <v>1582000</v>
      </c>
    </row>
    <row r="18" spans="1:25" ht="13.2">
      <c r="A18" s="21"/>
      <c r="B18" s="3" t="s">
        <v>1495</v>
      </c>
      <c r="C18" s="4" t="s">
        <v>65</v>
      </c>
      <c r="D18" s="24" t="s">
        <v>1722</v>
      </c>
      <c r="E18" s="24" t="s">
        <v>1722</v>
      </c>
      <c r="F18" s="24" t="s">
        <v>1722</v>
      </c>
      <c r="G18" s="24" t="s">
        <v>1722</v>
      </c>
      <c r="H18" s="24" t="s">
        <v>1722</v>
      </c>
      <c r="I18" s="24" t="s">
        <v>1722</v>
      </c>
      <c r="J18" s="24" t="s">
        <v>1722</v>
      </c>
      <c r="K18" s="24" t="s">
        <v>1722</v>
      </c>
      <c r="L18" s="30" t="s">
        <v>1722</v>
      </c>
      <c r="M18" s="30" t="s">
        <v>1722</v>
      </c>
      <c r="N18" s="9">
        <v>0</v>
      </c>
      <c r="O18" s="24" t="s">
        <v>1722</v>
      </c>
      <c r="P18" s="24" t="s">
        <v>1722</v>
      </c>
      <c r="Q18" s="24" t="s">
        <v>1722</v>
      </c>
      <c r="R18" s="24" t="s">
        <v>1722</v>
      </c>
      <c r="S18" s="24" t="s">
        <v>1722</v>
      </c>
      <c r="T18" s="24" t="s">
        <v>1722</v>
      </c>
      <c r="U18" s="24" t="s">
        <v>1722</v>
      </c>
      <c r="V18" s="24" t="s">
        <v>1722</v>
      </c>
      <c r="W18" s="30" t="s">
        <v>1722</v>
      </c>
      <c r="X18" s="30" t="s">
        <v>1722</v>
      </c>
      <c r="Y18" s="9">
        <v>0</v>
      </c>
    </row>
    <row r="19" spans="1:25" ht="13.2">
      <c r="A19" s="21"/>
      <c r="B19" s="3" t="s">
        <v>1121</v>
      </c>
      <c r="C19" s="4" t="s">
        <v>66</v>
      </c>
      <c r="D19" s="24" t="s">
        <v>1722</v>
      </c>
      <c r="E19" s="24" t="s">
        <v>1722</v>
      </c>
      <c r="F19" s="24" t="s">
        <v>1722</v>
      </c>
      <c r="G19" s="24" t="s">
        <v>1722</v>
      </c>
      <c r="H19" s="24" t="s">
        <v>1722</v>
      </c>
      <c r="I19" s="24" t="s">
        <v>1722</v>
      </c>
      <c r="J19" s="24" t="s">
        <v>1722</v>
      </c>
      <c r="K19" s="24" t="s">
        <v>1722</v>
      </c>
      <c r="L19" s="30" t="s">
        <v>1722</v>
      </c>
      <c r="M19" s="30" t="s">
        <v>1722</v>
      </c>
      <c r="N19" s="9">
        <v>0</v>
      </c>
      <c r="O19" s="24" t="s">
        <v>1722</v>
      </c>
      <c r="P19" s="24" t="s">
        <v>1722</v>
      </c>
      <c r="Q19" s="24" t="s">
        <v>1722</v>
      </c>
      <c r="R19" s="24" t="s">
        <v>1722</v>
      </c>
      <c r="S19" s="24" t="s">
        <v>1722</v>
      </c>
      <c r="T19" s="24" t="s">
        <v>1722</v>
      </c>
      <c r="U19" s="24" t="s">
        <v>1722</v>
      </c>
      <c r="V19" s="24" t="s">
        <v>1722</v>
      </c>
      <c r="W19" s="30" t="s">
        <v>1722</v>
      </c>
      <c r="X19" s="30" t="s">
        <v>1722</v>
      </c>
      <c r="Y19" s="9">
        <v>0</v>
      </c>
    </row>
    <row r="20" spans="1:25" ht="13.2">
      <c r="A20" s="21"/>
      <c r="B20" s="3" t="s">
        <v>304</v>
      </c>
      <c r="C20" s="4" t="s">
        <v>68</v>
      </c>
      <c r="D20" s="24" t="s">
        <v>1722</v>
      </c>
      <c r="E20" s="24" t="s">
        <v>1722</v>
      </c>
      <c r="F20" s="24" t="s">
        <v>1722</v>
      </c>
      <c r="G20" s="24" t="s">
        <v>1722</v>
      </c>
      <c r="H20" s="24" t="s">
        <v>1722</v>
      </c>
      <c r="I20" s="24" t="s">
        <v>1722</v>
      </c>
      <c r="J20" s="24" t="s">
        <v>1722</v>
      </c>
      <c r="K20" s="24" t="s">
        <v>1722</v>
      </c>
      <c r="L20" s="30" t="s">
        <v>1722</v>
      </c>
      <c r="M20" s="30" t="s">
        <v>1722</v>
      </c>
      <c r="N20" s="9">
        <v>0</v>
      </c>
      <c r="O20" s="24" t="s">
        <v>1722</v>
      </c>
      <c r="P20" s="24" t="s">
        <v>1722</v>
      </c>
      <c r="Q20" s="24" t="s">
        <v>1722</v>
      </c>
      <c r="R20" s="24" t="s">
        <v>1722</v>
      </c>
      <c r="S20" s="24" t="s">
        <v>1722</v>
      </c>
      <c r="T20" s="24" t="s">
        <v>1722</v>
      </c>
      <c r="U20" s="24" t="s">
        <v>1722</v>
      </c>
      <c r="V20" s="24" t="s">
        <v>1722</v>
      </c>
      <c r="W20" s="30" t="s">
        <v>1722</v>
      </c>
      <c r="X20" s="30" t="s">
        <v>1722</v>
      </c>
      <c r="Y20" s="9">
        <v>0</v>
      </c>
    </row>
    <row r="21" spans="1:25" ht="13.2">
      <c r="A21" s="21"/>
      <c r="B21" s="3" t="s">
        <v>678</v>
      </c>
      <c r="C21" s="4" t="s">
        <v>69</v>
      </c>
      <c r="D21" s="24" t="s">
        <v>1722</v>
      </c>
      <c r="E21" s="24" t="s">
        <v>1722</v>
      </c>
      <c r="F21" s="24" t="s">
        <v>1722</v>
      </c>
      <c r="G21" s="24" t="s">
        <v>1722</v>
      </c>
      <c r="H21" s="24" t="s">
        <v>1722</v>
      </c>
      <c r="I21" s="24" t="s">
        <v>1722</v>
      </c>
      <c r="J21" s="24" t="s">
        <v>1722</v>
      </c>
      <c r="K21" s="24" t="s">
        <v>1722</v>
      </c>
      <c r="L21" s="30" t="s">
        <v>1722</v>
      </c>
      <c r="M21" s="30" t="s">
        <v>1722</v>
      </c>
      <c r="N21" s="9">
        <v>0</v>
      </c>
      <c r="O21" s="24" t="s">
        <v>1722</v>
      </c>
      <c r="P21" s="24" t="s">
        <v>1722</v>
      </c>
      <c r="Q21" s="24" t="s">
        <v>1722</v>
      </c>
      <c r="R21" s="24" t="s">
        <v>1722</v>
      </c>
      <c r="S21" s="24" t="s">
        <v>1722</v>
      </c>
      <c r="T21" s="24" t="s">
        <v>1722</v>
      </c>
      <c r="U21" s="24" t="s">
        <v>1722</v>
      </c>
      <c r="V21" s="24" t="s">
        <v>1722</v>
      </c>
      <c r="W21" s="30" t="s">
        <v>1722</v>
      </c>
      <c r="X21" s="30" t="s">
        <v>1722</v>
      </c>
      <c r="Y21" s="9">
        <v>0</v>
      </c>
    </row>
    <row r="22" spans="1:25" ht="13.2">
      <c r="A22" s="22"/>
      <c r="B22" s="3" t="s">
        <v>1185</v>
      </c>
      <c r="C22" s="4" t="s">
        <v>70</v>
      </c>
      <c r="D22" s="9">
        <v>97000</v>
      </c>
      <c r="E22" s="9">
        <v>538000</v>
      </c>
      <c r="F22" s="24" t="s">
        <v>1722</v>
      </c>
      <c r="G22" s="24" t="s">
        <v>1722</v>
      </c>
      <c r="H22" s="9">
        <v>32000</v>
      </c>
      <c r="I22" s="9">
        <v>42000</v>
      </c>
      <c r="J22" s="9">
        <v>1980000</v>
      </c>
      <c r="K22" s="9">
        <v>2089000</v>
      </c>
      <c r="L22" s="30" t="s">
        <v>1722</v>
      </c>
      <c r="M22" s="30" t="s">
        <v>1722</v>
      </c>
      <c r="N22" s="9">
        <v>2109000</v>
      </c>
      <c r="O22" s="9">
        <v>587000</v>
      </c>
      <c r="P22" s="9">
        <v>618000</v>
      </c>
      <c r="Q22" s="24" t="s">
        <v>1722</v>
      </c>
      <c r="R22" s="24" t="s">
        <v>1722</v>
      </c>
      <c r="S22" s="9">
        <v>52000</v>
      </c>
      <c r="T22" s="9">
        <v>77000</v>
      </c>
      <c r="U22" s="9">
        <v>943000</v>
      </c>
      <c r="V22" s="9">
        <v>2150000</v>
      </c>
      <c r="W22" s="30" t="s">
        <v>1722</v>
      </c>
      <c r="X22" s="30" t="s">
        <v>1722</v>
      </c>
      <c r="Y22" s="9">
        <v>1582000</v>
      </c>
    </row>
    <row r="23" spans="1:25" ht="13.2">
      <c r="A23" s="16" t="s">
        <v>22</v>
      </c>
      <c r="B23" s="22"/>
      <c r="C23" s="4" t="s">
        <v>71</v>
      </c>
      <c r="D23" s="9">
        <v>9885000</v>
      </c>
      <c r="E23" s="9">
        <v>9885000</v>
      </c>
      <c r="F23" s="24" t="s">
        <v>1722</v>
      </c>
      <c r="G23" s="24" t="s">
        <v>1722</v>
      </c>
      <c r="H23" s="9">
        <v>0</v>
      </c>
      <c r="I23" s="9">
        <v>0</v>
      </c>
      <c r="J23" s="9">
        <v>0</v>
      </c>
      <c r="K23" s="9">
        <v>0</v>
      </c>
      <c r="L23" s="30" t="s">
        <v>1722</v>
      </c>
      <c r="M23" s="30" t="s">
        <v>1722</v>
      </c>
      <c r="N23" s="9">
        <v>9885000</v>
      </c>
      <c r="O23" s="9">
        <v>8659000</v>
      </c>
      <c r="P23" s="9">
        <v>8687000</v>
      </c>
      <c r="Q23" s="24" t="s">
        <v>1722</v>
      </c>
      <c r="R23" s="24" t="s">
        <v>1722</v>
      </c>
      <c r="S23" s="24" t="s">
        <v>1722</v>
      </c>
      <c r="T23" s="24" t="s">
        <v>1722</v>
      </c>
      <c r="U23" s="24" t="s">
        <v>1722</v>
      </c>
      <c r="V23" s="24" t="s">
        <v>1722</v>
      </c>
      <c r="W23" s="30" t="s">
        <v>1722</v>
      </c>
      <c r="X23" s="30" t="s">
        <v>1722</v>
      </c>
      <c r="Y23" s="9">
        <v>8659000</v>
      </c>
    </row>
    <row r="24" spans="1:25" ht="13.2">
      <c r="A24" s="15" t="s">
        <v>1250</v>
      </c>
      <c r="B24" s="23"/>
      <c r="C24" s="6" t="s">
        <v>72</v>
      </c>
      <c r="D24" s="10">
        <v>3000</v>
      </c>
      <c r="E24" s="10">
        <v>3000</v>
      </c>
      <c r="F24" s="32" t="s">
        <v>1722</v>
      </c>
      <c r="G24" s="32" t="s">
        <v>1722</v>
      </c>
      <c r="H24" s="10">
        <v>8000</v>
      </c>
      <c r="I24" s="10">
        <v>10000</v>
      </c>
      <c r="J24" s="10">
        <v>263000</v>
      </c>
      <c r="K24" s="10">
        <v>398000</v>
      </c>
      <c r="L24" s="32" t="s">
        <v>1722</v>
      </c>
      <c r="M24" s="32" t="s">
        <v>1722</v>
      </c>
      <c r="N24" s="10">
        <v>274000</v>
      </c>
      <c r="O24" s="10">
        <v>2000</v>
      </c>
      <c r="P24" s="10">
        <v>2000</v>
      </c>
      <c r="Q24" s="32" t="s">
        <v>1722</v>
      </c>
      <c r="R24" s="32" t="s">
        <v>1722</v>
      </c>
      <c r="S24" s="10">
        <v>10000</v>
      </c>
      <c r="T24" s="10">
        <v>13000</v>
      </c>
      <c r="U24" s="10">
        <v>198000</v>
      </c>
      <c r="V24" s="10">
        <v>448000</v>
      </c>
      <c r="W24" s="32" t="s">
        <v>1722</v>
      </c>
      <c r="X24" s="32" t="s">
        <v>1722</v>
      </c>
      <c r="Y24" s="10">
        <v>210000</v>
      </c>
    </row>
  </sheetData>
  <mergeCells count="35">
    <mergeCell ref="A8:A16"/>
    <mergeCell ref="A17:A22"/>
    <mergeCell ref="A23:B23"/>
    <mergeCell ref="A24:B24"/>
    <mergeCell ref="Y4:Y6"/>
    <mergeCell ref="D5:E5"/>
    <mergeCell ref="F5:G5"/>
    <mergeCell ref="H5:H6"/>
    <mergeCell ref="I5:I6"/>
    <mergeCell ref="J5:J6"/>
    <mergeCell ref="K5:K6"/>
    <mergeCell ref="L5:L6"/>
    <mergeCell ref="M5:M6"/>
    <mergeCell ref="O5:P5"/>
    <mergeCell ref="Q5:R5"/>
    <mergeCell ref="S5:S6"/>
    <mergeCell ref="T5:T6"/>
    <mergeCell ref="U5:U6"/>
    <mergeCell ref="V5:V6"/>
    <mergeCell ref="W5:W6"/>
    <mergeCell ref="D3:M3"/>
    <mergeCell ref="O3:X3"/>
    <mergeCell ref="D4:G4"/>
    <mergeCell ref="H4:I4"/>
    <mergeCell ref="J4:K4"/>
    <mergeCell ref="L4:M4"/>
    <mergeCell ref="N4:N6"/>
    <mergeCell ref="O4:R4"/>
    <mergeCell ref="S4:T4"/>
    <mergeCell ref="U4:V4"/>
    <mergeCell ref="W4:X4"/>
    <mergeCell ref="X5:X6"/>
    <mergeCell ref="D2:N2"/>
    <mergeCell ref="O2:Y2"/>
    <mergeCell ref="A1:X1"/>
  </mergeCells>
  <pageMargins left="0.75" right="0.75" top="1" bottom="1" header="0.5" footer="0.5"/>
  <pageSetup orientation="portrait" r:id="rId1"/>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200-000000000000}">
  <sheetPr codeName="גיליון99">
    <outlinePr summaryBelow="0" summaryRight="0"/>
  </sheetPr>
  <dimension ref="A1:Q23"/>
  <sheetViews>
    <sheetView rightToLeft="1" workbookViewId="0" topLeftCell="A1">
      <selection pane="topLeft" activeCell="A1" sqref="A1:P1"/>
    </sheetView>
  </sheetViews>
  <sheetFormatPr defaultColWidth="0" defaultRowHeight="13.2" zeroHeight="1"/>
  <cols>
    <col min="1" max="1" width="25.1428571428571" customWidth="1"/>
    <col min="2" max="2" width="37.4285714285714" customWidth="1"/>
    <col min="3" max="3" width="8" customWidth="1"/>
    <col min="4" max="17" width="21.5714285714286" customWidth="1"/>
    <col min="18" max="16384" width="11.4285714285714" hidden="1"/>
  </cols>
  <sheetData>
    <row r="1" spans="1:16" ht="15.9" customHeight="1">
      <c r="A1" s="19" t="s">
        <v>210</v>
      </c>
      <c r="B1" s="19"/>
      <c r="C1" s="19"/>
      <c r="D1" s="19"/>
      <c r="E1" s="19"/>
      <c r="F1" s="19"/>
      <c r="G1" s="19"/>
      <c r="H1" s="19"/>
      <c r="I1" s="19"/>
      <c r="J1" s="19"/>
      <c r="K1" s="19"/>
      <c r="L1" s="19"/>
      <c r="M1" s="19"/>
      <c r="N1" s="19"/>
      <c r="O1" s="19"/>
      <c r="P1" s="19"/>
    </row>
    <row r="2" spans="1:17" ht="13.2">
      <c r="A2" s="20" t="s">
        <v>1722</v>
      </c>
      <c r="B2" s="20" t="s">
        <v>1722</v>
      </c>
      <c r="C2" s="20" t="s">
        <v>1722</v>
      </c>
      <c r="D2" s="17" t="s">
        <v>1705</v>
      </c>
      <c r="E2" s="25"/>
      <c r="F2" s="25"/>
      <c r="G2" s="25"/>
      <c r="H2" s="25"/>
      <c r="I2" s="25"/>
      <c r="J2" s="26"/>
      <c r="K2" s="17" t="s">
        <v>1687</v>
      </c>
      <c r="L2" s="25"/>
      <c r="M2" s="25"/>
      <c r="N2" s="25"/>
      <c r="O2" s="25"/>
      <c r="P2" s="25"/>
      <c r="Q2" s="26"/>
    </row>
    <row r="3" spans="1:17" ht="13.2">
      <c r="A3" s="20" t="s">
        <v>1722</v>
      </c>
      <c r="B3" s="20" t="s">
        <v>1722</v>
      </c>
      <c r="C3" s="20" t="s">
        <v>1722</v>
      </c>
      <c r="D3" s="17" t="s">
        <v>1528</v>
      </c>
      <c r="E3" s="25"/>
      <c r="F3" s="25"/>
      <c r="G3" s="25"/>
      <c r="H3" s="25"/>
      <c r="I3" s="26"/>
      <c r="J3" s="18" t="s">
        <v>1187</v>
      </c>
      <c r="K3" s="17" t="s">
        <v>1528</v>
      </c>
      <c r="L3" s="25"/>
      <c r="M3" s="25"/>
      <c r="N3" s="25"/>
      <c r="O3" s="25"/>
      <c r="P3" s="26"/>
      <c r="Q3" s="18" t="s">
        <v>1187</v>
      </c>
    </row>
    <row r="4" spans="1:17" ht="13.2">
      <c r="A4" s="20" t="s">
        <v>1722</v>
      </c>
      <c r="B4" s="20" t="s">
        <v>1722</v>
      </c>
      <c r="C4" s="20" t="s">
        <v>1722</v>
      </c>
      <c r="D4" s="17" t="s">
        <v>16</v>
      </c>
      <c r="E4" s="26"/>
      <c r="F4" s="17" t="s">
        <v>714</v>
      </c>
      <c r="G4" s="26"/>
      <c r="H4" s="17" t="s">
        <v>331</v>
      </c>
      <c r="I4" s="26"/>
      <c r="J4" s="21"/>
      <c r="K4" s="17" t="s">
        <v>16</v>
      </c>
      <c r="L4" s="26"/>
      <c r="M4" s="17" t="s">
        <v>714</v>
      </c>
      <c r="N4" s="26"/>
      <c r="O4" s="17" t="s">
        <v>331</v>
      </c>
      <c r="P4" s="26"/>
      <c r="Q4" s="21"/>
    </row>
    <row r="5" spans="1:17" ht="42" customHeight="1">
      <c r="A5" s="20" t="s">
        <v>1722</v>
      </c>
      <c r="B5" s="20" t="s">
        <v>1722</v>
      </c>
      <c r="C5" s="20" t="s">
        <v>1722</v>
      </c>
      <c r="D5" s="7" t="s">
        <v>817</v>
      </c>
      <c r="E5" s="7" t="s">
        <v>529</v>
      </c>
      <c r="F5" s="7" t="s">
        <v>817</v>
      </c>
      <c r="G5" s="7" t="s">
        <v>529</v>
      </c>
      <c r="H5" s="7" t="s">
        <v>817</v>
      </c>
      <c r="I5" s="7" t="s">
        <v>529</v>
      </c>
      <c r="J5" s="26"/>
      <c r="K5" s="7" t="s">
        <v>817</v>
      </c>
      <c r="L5" s="7" t="s">
        <v>529</v>
      </c>
      <c r="M5" s="7" t="s">
        <v>817</v>
      </c>
      <c r="N5" s="7" t="s">
        <v>529</v>
      </c>
      <c r="O5" s="7" t="s">
        <v>817</v>
      </c>
      <c r="P5" s="7" t="s">
        <v>529</v>
      </c>
      <c r="Q5" s="26"/>
    </row>
    <row r="6" spans="1:17" ht="13.2">
      <c r="A6" s="20" t="s">
        <v>1722</v>
      </c>
      <c r="B6" s="20" t="s">
        <v>1722</v>
      </c>
      <c r="C6" s="20" t="s">
        <v>1722</v>
      </c>
      <c r="D6" s="4" t="s">
        <v>56</v>
      </c>
      <c r="E6" s="4" t="s">
        <v>75</v>
      </c>
      <c r="F6" s="4" t="s">
        <v>89</v>
      </c>
      <c r="G6" s="4" t="s">
        <v>100</v>
      </c>
      <c r="H6" s="4" t="s">
        <v>112</v>
      </c>
      <c r="I6" s="4" t="s">
        <v>114</v>
      </c>
      <c r="J6" s="4" t="s">
        <v>220</v>
      </c>
      <c r="K6" s="4" t="s">
        <v>56</v>
      </c>
      <c r="L6" s="4" t="s">
        <v>75</v>
      </c>
      <c r="M6" s="4" t="s">
        <v>89</v>
      </c>
      <c r="N6" s="4" t="s">
        <v>100</v>
      </c>
      <c r="O6" s="4" t="s">
        <v>112</v>
      </c>
      <c r="P6" s="4" t="s">
        <v>114</v>
      </c>
      <c r="Q6" s="4" t="s">
        <v>220</v>
      </c>
    </row>
    <row r="7" spans="1:17" ht="13.2">
      <c r="A7" s="15" t="s">
        <v>264</v>
      </c>
      <c r="B7" s="3" t="s">
        <v>1483</v>
      </c>
      <c r="C7" s="4" t="s">
        <v>56</v>
      </c>
      <c r="D7" s="24" t="s">
        <v>1722</v>
      </c>
      <c r="E7" s="24" t="s">
        <v>1722</v>
      </c>
      <c r="F7" s="24" t="s">
        <v>1722</v>
      </c>
      <c r="G7" s="24" t="s">
        <v>1722</v>
      </c>
      <c r="H7" s="24" t="s">
        <v>1722</v>
      </c>
      <c r="I7" s="24" t="s">
        <v>1722</v>
      </c>
      <c r="J7" s="24" t="s">
        <v>1722</v>
      </c>
      <c r="K7" s="24" t="s">
        <v>1722</v>
      </c>
      <c r="L7" s="24" t="s">
        <v>1722</v>
      </c>
      <c r="M7" s="24" t="s">
        <v>1722</v>
      </c>
      <c r="N7" s="24" t="s">
        <v>1722</v>
      </c>
      <c r="O7" s="24" t="s">
        <v>1722</v>
      </c>
      <c r="P7" s="24" t="s">
        <v>1722</v>
      </c>
      <c r="Q7" s="9">
        <v>0</v>
      </c>
    </row>
    <row r="8" spans="1:17" ht="13.2">
      <c r="A8" s="21"/>
      <c r="B8" s="3" t="s">
        <v>1135</v>
      </c>
      <c r="C8" s="4" t="s">
        <v>75</v>
      </c>
      <c r="D8" s="24" t="s">
        <v>1722</v>
      </c>
      <c r="E8" s="24" t="s">
        <v>1722</v>
      </c>
      <c r="F8" s="24" t="s">
        <v>1722</v>
      </c>
      <c r="G8" s="24" t="s">
        <v>1722</v>
      </c>
      <c r="H8" s="24" t="s">
        <v>1722</v>
      </c>
      <c r="I8" s="24" t="s">
        <v>1722</v>
      </c>
      <c r="J8" s="24" t="s">
        <v>1722</v>
      </c>
      <c r="K8" s="24" t="s">
        <v>1722</v>
      </c>
      <c r="L8" s="24" t="s">
        <v>1722</v>
      </c>
      <c r="M8" s="24" t="s">
        <v>1722</v>
      </c>
      <c r="N8" s="24" t="s">
        <v>1722</v>
      </c>
      <c r="O8" s="24" t="s">
        <v>1722</v>
      </c>
      <c r="P8" s="24" t="s">
        <v>1722</v>
      </c>
      <c r="Q8" s="9">
        <v>0</v>
      </c>
    </row>
    <row r="9" spans="1:17" ht="13.2">
      <c r="A9" s="21"/>
      <c r="B9" s="3" t="s">
        <v>1130</v>
      </c>
      <c r="C9" s="4" t="s">
        <v>89</v>
      </c>
      <c r="D9" s="24" t="s">
        <v>1722</v>
      </c>
      <c r="E9" s="24" t="s">
        <v>1722</v>
      </c>
      <c r="F9" s="24" t="s">
        <v>1722</v>
      </c>
      <c r="G9" s="24" t="s">
        <v>1722</v>
      </c>
      <c r="H9" s="24" t="s">
        <v>1722</v>
      </c>
      <c r="I9" s="24" t="s">
        <v>1722</v>
      </c>
      <c r="J9" s="24" t="s">
        <v>1722</v>
      </c>
      <c r="K9" s="24" t="s">
        <v>1722</v>
      </c>
      <c r="L9" s="24" t="s">
        <v>1722</v>
      </c>
      <c r="M9" s="24" t="s">
        <v>1722</v>
      </c>
      <c r="N9" s="24" t="s">
        <v>1722</v>
      </c>
      <c r="O9" s="24" t="s">
        <v>1722</v>
      </c>
      <c r="P9" s="24" t="s">
        <v>1722</v>
      </c>
      <c r="Q9" s="9">
        <v>0</v>
      </c>
    </row>
    <row r="10" spans="1:17" ht="13.2">
      <c r="A10" s="21"/>
      <c r="B10" s="3" t="s">
        <v>372</v>
      </c>
      <c r="C10" s="4" t="s">
        <v>100</v>
      </c>
      <c r="D10" s="24" t="s">
        <v>1722</v>
      </c>
      <c r="E10" s="24" t="s">
        <v>1722</v>
      </c>
      <c r="F10" s="24" t="s">
        <v>1722</v>
      </c>
      <c r="G10" s="24" t="s">
        <v>1722</v>
      </c>
      <c r="H10" s="24" t="s">
        <v>1722</v>
      </c>
      <c r="I10" s="24" t="s">
        <v>1722</v>
      </c>
      <c r="J10" s="24" t="s">
        <v>1722</v>
      </c>
      <c r="K10" s="24" t="s">
        <v>1722</v>
      </c>
      <c r="L10" s="24" t="s">
        <v>1722</v>
      </c>
      <c r="M10" s="9">
        <v>23000</v>
      </c>
      <c r="N10" s="9">
        <v>35000</v>
      </c>
      <c r="O10" s="24" t="s">
        <v>1722</v>
      </c>
      <c r="P10" s="24" t="s">
        <v>1722</v>
      </c>
      <c r="Q10" s="9">
        <v>23000</v>
      </c>
    </row>
    <row r="11" spans="1:17" ht="13.2">
      <c r="A11" s="21"/>
      <c r="B11" s="3" t="s">
        <v>614</v>
      </c>
      <c r="C11" s="4" t="s">
        <v>112</v>
      </c>
      <c r="D11" s="24" t="s">
        <v>1722</v>
      </c>
      <c r="E11" s="24" t="s">
        <v>1722</v>
      </c>
      <c r="F11" s="24" t="s">
        <v>1722</v>
      </c>
      <c r="G11" s="24" t="s">
        <v>1722</v>
      </c>
      <c r="H11" s="24" t="s">
        <v>1722</v>
      </c>
      <c r="I11" s="24" t="s">
        <v>1722</v>
      </c>
      <c r="J11" s="24" t="s">
        <v>1722</v>
      </c>
      <c r="K11" s="24" t="s">
        <v>1722</v>
      </c>
      <c r="L11" s="24" t="s">
        <v>1722</v>
      </c>
      <c r="M11" s="9">
        <v>0</v>
      </c>
      <c r="N11" s="9">
        <v>0</v>
      </c>
      <c r="O11" s="24" t="s">
        <v>1722</v>
      </c>
      <c r="P11" s="24" t="s">
        <v>1722</v>
      </c>
      <c r="Q11" s="9">
        <v>0</v>
      </c>
    </row>
    <row r="12" spans="1:17" ht="13.2">
      <c r="A12" s="21"/>
      <c r="B12" s="3" t="s">
        <v>375</v>
      </c>
      <c r="C12" s="4" t="s">
        <v>114</v>
      </c>
      <c r="D12" s="24" t="s">
        <v>1722</v>
      </c>
      <c r="E12" s="24" t="s">
        <v>1722</v>
      </c>
      <c r="F12" s="24" t="s">
        <v>1722</v>
      </c>
      <c r="G12" s="24" t="s">
        <v>1722</v>
      </c>
      <c r="H12" s="24" t="s">
        <v>1722</v>
      </c>
      <c r="I12" s="24" t="s">
        <v>1722</v>
      </c>
      <c r="J12" s="24" t="s">
        <v>1722</v>
      </c>
      <c r="K12" s="24" t="s">
        <v>1722</v>
      </c>
      <c r="L12" s="24" t="s">
        <v>1722</v>
      </c>
      <c r="M12" s="9">
        <v>23000</v>
      </c>
      <c r="N12" s="9">
        <v>35000</v>
      </c>
      <c r="O12" s="24" t="s">
        <v>1722</v>
      </c>
      <c r="P12" s="24" t="s">
        <v>1722</v>
      </c>
      <c r="Q12" s="9">
        <v>23000</v>
      </c>
    </row>
    <row r="13" spans="1:17" ht="13.2">
      <c r="A13" s="21"/>
      <c r="B13" s="3" t="s">
        <v>657</v>
      </c>
      <c r="C13" s="4" t="s">
        <v>220</v>
      </c>
      <c r="D13" s="24" t="s">
        <v>1722</v>
      </c>
      <c r="E13" s="24" t="s">
        <v>1722</v>
      </c>
      <c r="F13" s="9">
        <v>127000</v>
      </c>
      <c r="G13" s="9">
        <v>127000</v>
      </c>
      <c r="H13" s="24" t="s">
        <v>1722</v>
      </c>
      <c r="I13" s="24" t="s">
        <v>1722</v>
      </c>
      <c r="J13" s="9">
        <v>127000</v>
      </c>
      <c r="K13" s="24" t="s">
        <v>1722</v>
      </c>
      <c r="L13" s="24" t="s">
        <v>1722</v>
      </c>
      <c r="M13" s="9">
        <v>69000</v>
      </c>
      <c r="N13" s="9">
        <v>69000</v>
      </c>
      <c r="O13" s="24" t="s">
        <v>1722</v>
      </c>
      <c r="P13" s="24" t="s">
        <v>1722</v>
      </c>
      <c r="Q13" s="9">
        <v>69000</v>
      </c>
    </row>
    <row r="14" spans="1:17" ht="13.2">
      <c r="A14" s="21"/>
      <c r="B14" s="3" t="s">
        <v>1152</v>
      </c>
      <c r="C14" s="4" t="s">
        <v>221</v>
      </c>
      <c r="D14" s="24" t="s">
        <v>1722</v>
      </c>
      <c r="E14" s="24" t="s">
        <v>1722</v>
      </c>
      <c r="F14" s="24" t="s">
        <v>1722</v>
      </c>
      <c r="G14" s="24" t="s">
        <v>1722</v>
      </c>
      <c r="H14" s="24" t="s">
        <v>1722</v>
      </c>
      <c r="I14" s="24" t="s">
        <v>1722</v>
      </c>
      <c r="J14" s="24" t="s">
        <v>1722</v>
      </c>
      <c r="K14" s="24" t="s">
        <v>1722</v>
      </c>
      <c r="L14" s="24" t="s">
        <v>1722</v>
      </c>
      <c r="M14" s="24" t="s">
        <v>1722</v>
      </c>
      <c r="N14" s="24" t="s">
        <v>1722</v>
      </c>
      <c r="O14" s="24" t="s">
        <v>1722</v>
      </c>
      <c r="P14" s="24" t="s">
        <v>1722</v>
      </c>
      <c r="Q14" s="24" t="s">
        <v>1722</v>
      </c>
    </row>
    <row r="15" spans="1:17" ht="13.2">
      <c r="A15" s="22"/>
      <c r="B15" s="3" t="s">
        <v>1183</v>
      </c>
      <c r="C15" s="4" t="s">
        <v>222</v>
      </c>
      <c r="D15" s="24" t="s">
        <v>1722</v>
      </c>
      <c r="E15" s="24" t="s">
        <v>1722</v>
      </c>
      <c r="F15" s="9">
        <v>127000</v>
      </c>
      <c r="G15" s="9">
        <v>127000</v>
      </c>
      <c r="H15" s="24" t="s">
        <v>1722</v>
      </c>
      <c r="I15" s="24" t="s">
        <v>1722</v>
      </c>
      <c r="J15" s="9">
        <v>127000</v>
      </c>
      <c r="K15" s="24" t="s">
        <v>1722</v>
      </c>
      <c r="L15" s="24" t="s">
        <v>1722</v>
      </c>
      <c r="M15" s="9">
        <v>92000</v>
      </c>
      <c r="N15" s="9">
        <v>104000</v>
      </c>
      <c r="O15" s="24" t="s">
        <v>1722</v>
      </c>
      <c r="P15" s="24" t="s">
        <v>1722</v>
      </c>
      <c r="Q15" s="9">
        <v>92000</v>
      </c>
    </row>
    <row r="16" spans="1:17" ht="13.2">
      <c r="A16" s="15" t="s">
        <v>253</v>
      </c>
      <c r="B16" s="3" t="s">
        <v>1490</v>
      </c>
      <c r="C16" s="4" t="s">
        <v>64</v>
      </c>
      <c r="D16" s="24" t="s">
        <v>1722</v>
      </c>
      <c r="E16" s="24" t="s">
        <v>1722</v>
      </c>
      <c r="F16" s="9">
        <v>0</v>
      </c>
      <c r="G16" s="9">
        <v>0</v>
      </c>
      <c r="H16" s="24" t="s">
        <v>1722</v>
      </c>
      <c r="I16" s="24" t="s">
        <v>1722</v>
      </c>
      <c r="J16" s="9">
        <v>0</v>
      </c>
      <c r="K16" s="24" t="s">
        <v>1722</v>
      </c>
      <c r="L16" s="24" t="s">
        <v>1722</v>
      </c>
      <c r="M16" s="9">
        <v>75000</v>
      </c>
      <c r="N16" s="9">
        <v>118000</v>
      </c>
      <c r="O16" s="24" t="s">
        <v>1722</v>
      </c>
      <c r="P16" s="24" t="s">
        <v>1722</v>
      </c>
      <c r="Q16" s="9">
        <v>75000</v>
      </c>
    </row>
    <row r="17" spans="1:17" ht="13.2">
      <c r="A17" s="21"/>
      <c r="B17" s="3" t="s">
        <v>1495</v>
      </c>
      <c r="C17" s="4" t="s">
        <v>65</v>
      </c>
      <c r="D17" s="24" t="s">
        <v>1722</v>
      </c>
      <c r="E17" s="24" t="s">
        <v>1722</v>
      </c>
      <c r="F17" s="24" t="s">
        <v>1722</v>
      </c>
      <c r="G17" s="24" t="s">
        <v>1722</v>
      </c>
      <c r="H17" s="24" t="s">
        <v>1722</v>
      </c>
      <c r="I17" s="24" t="s">
        <v>1722</v>
      </c>
      <c r="J17" s="9">
        <v>0</v>
      </c>
      <c r="K17" s="24" t="s">
        <v>1722</v>
      </c>
      <c r="L17" s="24" t="s">
        <v>1722</v>
      </c>
      <c r="M17" s="24" t="s">
        <v>1722</v>
      </c>
      <c r="N17" s="24" t="s">
        <v>1722</v>
      </c>
      <c r="O17" s="24" t="s">
        <v>1722</v>
      </c>
      <c r="P17" s="24" t="s">
        <v>1722</v>
      </c>
      <c r="Q17" s="9">
        <v>0</v>
      </c>
    </row>
    <row r="18" spans="1:17" ht="13.2">
      <c r="A18" s="21"/>
      <c r="B18" s="3" t="s">
        <v>1121</v>
      </c>
      <c r="C18" s="4" t="s">
        <v>66</v>
      </c>
      <c r="D18" s="24" t="s">
        <v>1722</v>
      </c>
      <c r="E18" s="24" t="s">
        <v>1722</v>
      </c>
      <c r="F18" s="24" t="s">
        <v>1722</v>
      </c>
      <c r="G18" s="24" t="s">
        <v>1722</v>
      </c>
      <c r="H18" s="24" t="s">
        <v>1722</v>
      </c>
      <c r="I18" s="24" t="s">
        <v>1722</v>
      </c>
      <c r="J18" s="9">
        <v>0</v>
      </c>
      <c r="K18" s="24" t="s">
        <v>1722</v>
      </c>
      <c r="L18" s="24" t="s">
        <v>1722</v>
      </c>
      <c r="M18" s="24" t="s">
        <v>1722</v>
      </c>
      <c r="N18" s="24" t="s">
        <v>1722</v>
      </c>
      <c r="O18" s="24" t="s">
        <v>1722</v>
      </c>
      <c r="P18" s="24" t="s">
        <v>1722</v>
      </c>
      <c r="Q18" s="9">
        <v>0</v>
      </c>
    </row>
    <row r="19" spans="1:17" ht="13.2">
      <c r="A19" s="21"/>
      <c r="B19" s="3" t="s">
        <v>304</v>
      </c>
      <c r="C19" s="4" t="s">
        <v>68</v>
      </c>
      <c r="D19" s="24" t="s">
        <v>1722</v>
      </c>
      <c r="E19" s="24" t="s">
        <v>1722</v>
      </c>
      <c r="F19" s="24" t="s">
        <v>1722</v>
      </c>
      <c r="G19" s="24" t="s">
        <v>1722</v>
      </c>
      <c r="H19" s="24" t="s">
        <v>1722</v>
      </c>
      <c r="I19" s="24" t="s">
        <v>1722</v>
      </c>
      <c r="J19" s="9">
        <v>0</v>
      </c>
      <c r="K19" s="24" t="s">
        <v>1722</v>
      </c>
      <c r="L19" s="24" t="s">
        <v>1722</v>
      </c>
      <c r="M19" s="24" t="s">
        <v>1722</v>
      </c>
      <c r="N19" s="24" t="s">
        <v>1722</v>
      </c>
      <c r="O19" s="24" t="s">
        <v>1722</v>
      </c>
      <c r="P19" s="24" t="s">
        <v>1722</v>
      </c>
      <c r="Q19" s="9">
        <v>0</v>
      </c>
    </row>
    <row r="20" spans="1:17" ht="13.2">
      <c r="A20" s="21"/>
      <c r="B20" s="3" t="s">
        <v>676</v>
      </c>
      <c r="C20" s="4" t="s">
        <v>69</v>
      </c>
      <c r="D20" s="24" t="s">
        <v>1722</v>
      </c>
      <c r="E20" s="24" t="s">
        <v>1722</v>
      </c>
      <c r="F20" s="24" t="s">
        <v>1722</v>
      </c>
      <c r="G20" s="24" t="s">
        <v>1722</v>
      </c>
      <c r="H20" s="24" t="s">
        <v>1722</v>
      </c>
      <c r="I20" s="24" t="s">
        <v>1722</v>
      </c>
      <c r="J20" s="9">
        <v>0</v>
      </c>
      <c r="K20" s="24" t="s">
        <v>1722</v>
      </c>
      <c r="L20" s="24" t="s">
        <v>1722</v>
      </c>
      <c r="M20" s="24" t="s">
        <v>1722</v>
      </c>
      <c r="N20" s="24" t="s">
        <v>1722</v>
      </c>
      <c r="O20" s="24" t="s">
        <v>1722</v>
      </c>
      <c r="P20" s="24" t="s">
        <v>1722</v>
      </c>
      <c r="Q20" s="9">
        <v>0</v>
      </c>
    </row>
    <row r="21" spans="1:17" ht="13.2">
      <c r="A21" s="22"/>
      <c r="B21" s="3" t="s">
        <v>1185</v>
      </c>
      <c r="C21" s="4" t="s">
        <v>70</v>
      </c>
      <c r="D21" s="24" t="s">
        <v>1722</v>
      </c>
      <c r="E21" s="24" t="s">
        <v>1722</v>
      </c>
      <c r="F21" s="24" t="s">
        <v>1722</v>
      </c>
      <c r="G21" s="24" t="s">
        <v>1722</v>
      </c>
      <c r="H21" s="24" t="s">
        <v>1722</v>
      </c>
      <c r="I21" s="24" t="s">
        <v>1722</v>
      </c>
      <c r="J21" s="9">
        <v>0</v>
      </c>
      <c r="K21" s="24" t="s">
        <v>1722</v>
      </c>
      <c r="L21" s="24" t="s">
        <v>1722</v>
      </c>
      <c r="M21" s="9">
        <v>75000</v>
      </c>
      <c r="N21" s="9">
        <v>118000</v>
      </c>
      <c r="O21" s="24" t="s">
        <v>1722</v>
      </c>
      <c r="P21" s="24" t="s">
        <v>1722</v>
      </c>
      <c r="Q21" s="9">
        <v>75000</v>
      </c>
    </row>
    <row r="22" spans="1:17" ht="13.2">
      <c r="A22" s="16" t="s">
        <v>22</v>
      </c>
      <c r="B22" s="22"/>
      <c r="C22" s="4" t="s">
        <v>71</v>
      </c>
      <c r="D22" s="24" t="s">
        <v>1722</v>
      </c>
      <c r="E22" s="24" t="s">
        <v>1722</v>
      </c>
      <c r="F22" s="24" t="s">
        <v>1722</v>
      </c>
      <c r="G22" s="24" t="s">
        <v>1722</v>
      </c>
      <c r="H22" s="24" t="s">
        <v>1722</v>
      </c>
      <c r="I22" s="24" t="s">
        <v>1722</v>
      </c>
      <c r="J22" s="9">
        <v>0</v>
      </c>
      <c r="K22" s="24" t="s">
        <v>1722</v>
      </c>
      <c r="L22" s="24" t="s">
        <v>1722</v>
      </c>
      <c r="M22" s="24" t="s">
        <v>1722</v>
      </c>
      <c r="N22" s="24" t="s">
        <v>1722</v>
      </c>
      <c r="O22" s="24" t="s">
        <v>1722</v>
      </c>
      <c r="P22" s="24" t="s">
        <v>1722</v>
      </c>
      <c r="Q22" s="9">
        <v>0</v>
      </c>
    </row>
    <row r="23" spans="1:17" ht="13.2">
      <c r="A23" s="15" t="s">
        <v>1250</v>
      </c>
      <c r="B23" s="23"/>
      <c r="C23" s="6" t="s">
        <v>72</v>
      </c>
      <c r="D23" s="32" t="s">
        <v>1722</v>
      </c>
      <c r="E23" s="32" t="s">
        <v>1722</v>
      </c>
      <c r="F23" s="10">
        <v>0</v>
      </c>
      <c r="G23" s="10">
        <v>0</v>
      </c>
      <c r="H23" s="32" t="s">
        <v>1722</v>
      </c>
      <c r="I23" s="32" t="s">
        <v>1722</v>
      </c>
      <c r="J23" s="10">
        <v>0</v>
      </c>
      <c r="K23" s="32" t="s">
        <v>1722</v>
      </c>
      <c r="L23" s="32" t="s">
        <v>1722</v>
      </c>
      <c r="M23" s="10">
        <v>171000</v>
      </c>
      <c r="N23" s="10">
        <v>232000</v>
      </c>
      <c r="O23" s="32" t="s">
        <v>1722</v>
      </c>
      <c r="P23" s="32" t="s">
        <v>1722</v>
      </c>
      <c r="Q23" s="10">
        <v>171000</v>
      </c>
    </row>
  </sheetData>
  <mergeCells count="17">
    <mergeCell ref="A7:A15"/>
    <mergeCell ref="A16:A21"/>
    <mergeCell ref="A22:B22"/>
    <mergeCell ref="A23:B23"/>
    <mergeCell ref="D3:I3"/>
    <mergeCell ref="J3:J5"/>
    <mergeCell ref="K3:P3"/>
    <mergeCell ref="Q3:Q5"/>
    <mergeCell ref="D4:E4"/>
    <mergeCell ref="F4:G4"/>
    <mergeCell ref="H4:I4"/>
    <mergeCell ref="K4:L4"/>
    <mergeCell ref="M4:N4"/>
    <mergeCell ref="O4:P4"/>
    <mergeCell ref="D2:J2"/>
    <mergeCell ref="K2:Q2"/>
    <mergeCell ref="A1:P1"/>
  </mergeCells>
  <pageMargins left="0.75" right="0.75" top="1" bottom="1" header="0.5" footer="0.5"/>
  <pageSetup orientation="portrait" r:id="rId1"/>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6300-000000000000}">
  <sheetPr codeName="גיליון100">
    <outlinePr summaryBelow="0" summaryRight="0"/>
  </sheetPr>
  <dimension ref="A1:X12"/>
  <sheetViews>
    <sheetView rightToLeft="1" workbookViewId="0" topLeftCell="A1">
      <selection pane="topLeft" activeCell="A1" sqref="A1:W1"/>
    </sheetView>
  </sheetViews>
  <sheetFormatPr defaultColWidth="0" defaultRowHeight="13.2" zeroHeight="1"/>
  <cols>
    <col min="1" max="1" width="25.1428571428571" customWidth="1"/>
    <col min="2" max="2" width="18.8571428571429" customWidth="1"/>
    <col min="3" max="3" width="8" customWidth="1"/>
    <col min="4" max="24" width="21.5714285714286" customWidth="1"/>
    <col min="25" max="16384" width="11.4285714285714" hidden="1"/>
  </cols>
  <sheetData>
    <row r="1" spans="1:23" ht="15.9" customHeight="1">
      <c r="A1" s="19" t="s">
        <v>211</v>
      </c>
      <c r="B1" s="19"/>
      <c r="C1" s="19"/>
      <c r="D1" s="19"/>
      <c r="E1" s="19"/>
      <c r="F1" s="19"/>
      <c r="G1" s="19"/>
      <c r="H1" s="19"/>
      <c r="I1" s="19"/>
      <c r="J1" s="19"/>
      <c r="K1" s="19"/>
      <c r="L1" s="19"/>
      <c r="M1" s="19"/>
      <c r="N1" s="19"/>
      <c r="O1" s="19"/>
      <c r="P1" s="19"/>
      <c r="Q1" s="19"/>
      <c r="R1" s="19"/>
      <c r="S1" s="19"/>
      <c r="T1" s="19"/>
      <c r="U1" s="19"/>
      <c r="V1" s="19"/>
      <c r="W1" s="19"/>
    </row>
    <row r="2" spans="1:24" ht="13.2">
      <c r="A2" s="20" t="s">
        <v>1722</v>
      </c>
      <c r="B2" s="20" t="s">
        <v>1722</v>
      </c>
      <c r="C2" s="20" t="s">
        <v>1722</v>
      </c>
      <c r="D2" s="17" t="s">
        <v>1705</v>
      </c>
      <c r="E2" s="25"/>
      <c r="F2" s="25"/>
      <c r="G2" s="25"/>
      <c r="H2" s="25"/>
      <c r="I2" s="25"/>
      <c r="J2" s="26"/>
      <c r="K2" s="17" t="s">
        <v>1687</v>
      </c>
      <c r="L2" s="25"/>
      <c r="M2" s="25"/>
      <c r="N2" s="25"/>
      <c r="O2" s="25"/>
      <c r="P2" s="25"/>
      <c r="Q2" s="26"/>
      <c r="R2" s="17" t="s">
        <v>896</v>
      </c>
      <c r="S2" s="25"/>
      <c r="T2" s="25"/>
      <c r="U2" s="25"/>
      <c r="V2" s="25"/>
      <c r="W2" s="25"/>
      <c r="X2" s="26"/>
    </row>
    <row r="3" spans="1:24" ht="13.2">
      <c r="A3" s="20" t="s">
        <v>1722</v>
      </c>
      <c r="B3" s="20" t="s">
        <v>1722</v>
      </c>
      <c r="C3" s="20" t="s">
        <v>1722</v>
      </c>
      <c r="D3" s="17" t="s">
        <v>445</v>
      </c>
      <c r="E3" s="25"/>
      <c r="F3" s="25"/>
      <c r="G3" s="26"/>
      <c r="H3" s="17" t="s">
        <v>1529</v>
      </c>
      <c r="I3" s="25"/>
      <c r="J3" s="26"/>
      <c r="K3" s="17" t="s">
        <v>445</v>
      </c>
      <c r="L3" s="25"/>
      <c r="M3" s="25"/>
      <c r="N3" s="26"/>
      <c r="O3" s="17" t="s">
        <v>1529</v>
      </c>
      <c r="P3" s="25"/>
      <c r="Q3" s="26"/>
      <c r="R3" s="17" t="s">
        <v>445</v>
      </c>
      <c r="S3" s="25"/>
      <c r="T3" s="25"/>
      <c r="U3" s="26"/>
      <c r="V3" s="17" t="s">
        <v>1529</v>
      </c>
      <c r="W3" s="25"/>
      <c r="X3" s="26"/>
    </row>
    <row r="4" spans="1:24" ht="13.2">
      <c r="A4" s="20" t="s">
        <v>1722</v>
      </c>
      <c r="B4" s="20" t="s">
        <v>1722</v>
      </c>
      <c r="C4" s="20" t="s">
        <v>1722</v>
      </c>
      <c r="D4" s="17" t="s">
        <v>1013</v>
      </c>
      <c r="E4" s="26"/>
      <c r="F4" s="17" t="s">
        <v>1111</v>
      </c>
      <c r="G4" s="17" t="s">
        <v>331</v>
      </c>
      <c r="H4" s="17" t="s">
        <v>711</v>
      </c>
      <c r="I4" s="17" t="s">
        <v>713</v>
      </c>
      <c r="J4" s="17" t="s">
        <v>331</v>
      </c>
      <c r="K4" s="17" t="s">
        <v>1013</v>
      </c>
      <c r="L4" s="26"/>
      <c r="M4" s="17" t="s">
        <v>1111</v>
      </c>
      <c r="N4" s="17" t="s">
        <v>331</v>
      </c>
      <c r="O4" s="17" t="s">
        <v>711</v>
      </c>
      <c r="P4" s="17" t="s">
        <v>713</v>
      </c>
      <c r="Q4" s="17" t="s">
        <v>331</v>
      </c>
      <c r="R4" s="17" t="s">
        <v>1013</v>
      </c>
      <c r="S4" s="26"/>
      <c r="T4" s="17" t="s">
        <v>1111</v>
      </c>
      <c r="U4" s="17" t="s">
        <v>331</v>
      </c>
      <c r="V4" s="17" t="s">
        <v>711</v>
      </c>
      <c r="W4" s="17" t="s">
        <v>713</v>
      </c>
      <c r="X4" s="17" t="s">
        <v>331</v>
      </c>
    </row>
    <row r="5" spans="1:24" ht="13.2">
      <c r="A5" s="20" t="s">
        <v>1722</v>
      </c>
      <c r="B5" s="20" t="s">
        <v>1722</v>
      </c>
      <c r="C5" s="20" t="s">
        <v>1722</v>
      </c>
      <c r="D5" s="7" t="s">
        <v>446</v>
      </c>
      <c r="E5" s="7" t="s">
        <v>331</v>
      </c>
      <c r="F5" s="26"/>
      <c r="G5" s="26"/>
      <c r="H5" s="26"/>
      <c r="I5" s="26"/>
      <c r="J5" s="26"/>
      <c r="K5" s="7" t="s">
        <v>446</v>
      </c>
      <c r="L5" s="7" t="s">
        <v>331</v>
      </c>
      <c r="M5" s="26"/>
      <c r="N5" s="26"/>
      <c r="O5" s="26"/>
      <c r="P5" s="26"/>
      <c r="Q5" s="26"/>
      <c r="R5" s="7" t="s">
        <v>446</v>
      </c>
      <c r="S5" s="7" t="s">
        <v>331</v>
      </c>
      <c r="T5" s="26"/>
      <c r="U5" s="26"/>
      <c r="V5" s="26"/>
      <c r="W5" s="26"/>
      <c r="X5" s="26"/>
    </row>
    <row r="6" spans="1:24" ht="13.2">
      <c r="A6" s="20" t="s">
        <v>1722</v>
      </c>
      <c r="B6" s="20" t="s">
        <v>1722</v>
      </c>
      <c r="C6" s="20" t="s">
        <v>1722</v>
      </c>
      <c r="D6" s="4" t="s">
        <v>56</v>
      </c>
      <c r="E6" s="4" t="s">
        <v>75</v>
      </c>
      <c r="F6" s="4" t="s">
        <v>89</v>
      </c>
      <c r="G6" s="4" t="s">
        <v>100</v>
      </c>
      <c r="H6" s="4" t="s">
        <v>112</v>
      </c>
      <c r="I6" s="4" t="s">
        <v>114</v>
      </c>
      <c r="J6" s="4" t="s">
        <v>220</v>
      </c>
      <c r="K6" s="4" t="s">
        <v>56</v>
      </c>
      <c r="L6" s="4" t="s">
        <v>75</v>
      </c>
      <c r="M6" s="4" t="s">
        <v>89</v>
      </c>
      <c r="N6" s="4" t="s">
        <v>100</v>
      </c>
      <c r="O6" s="4" t="s">
        <v>112</v>
      </c>
      <c r="P6" s="4" t="s">
        <v>114</v>
      </c>
      <c r="Q6" s="4" t="s">
        <v>220</v>
      </c>
      <c r="R6" s="4" t="s">
        <v>56</v>
      </c>
      <c r="S6" s="4" t="s">
        <v>75</v>
      </c>
      <c r="T6" s="4" t="s">
        <v>89</v>
      </c>
      <c r="U6" s="4" t="s">
        <v>100</v>
      </c>
      <c r="V6" s="4" t="s">
        <v>112</v>
      </c>
      <c r="W6" s="4" t="s">
        <v>114</v>
      </c>
      <c r="X6" s="4" t="s">
        <v>220</v>
      </c>
    </row>
    <row r="7" spans="1:24" ht="13.2">
      <c r="A7" s="16" t="s">
        <v>542</v>
      </c>
      <c r="B7" s="22"/>
      <c r="C7" s="4" t="s">
        <v>56</v>
      </c>
      <c r="D7" s="9">
        <v>0</v>
      </c>
      <c r="E7" s="9">
        <v>0</v>
      </c>
      <c r="F7" s="9">
        <v>0</v>
      </c>
      <c r="G7" s="9">
        <v>0</v>
      </c>
      <c r="H7" s="9">
        <v>0</v>
      </c>
      <c r="I7" s="9">
        <v>0</v>
      </c>
      <c r="J7" s="9">
        <v>0</v>
      </c>
      <c r="K7" s="9">
        <v>0</v>
      </c>
      <c r="L7" s="24" t="s">
        <v>1722</v>
      </c>
      <c r="M7" s="9">
        <v>0</v>
      </c>
      <c r="N7" s="9">
        <v>15000</v>
      </c>
      <c r="O7" s="24" t="s">
        <v>1722</v>
      </c>
      <c r="P7" s="24" t="s">
        <v>1722</v>
      </c>
      <c r="Q7" s="24" t="s">
        <v>1722</v>
      </c>
      <c r="R7" s="9">
        <v>0</v>
      </c>
      <c r="S7" s="24" t="s">
        <v>1722</v>
      </c>
      <c r="T7" s="9">
        <v>0</v>
      </c>
      <c r="U7" s="9">
        <v>-2000</v>
      </c>
      <c r="V7" s="24" t="s">
        <v>1722</v>
      </c>
      <c r="W7" s="24" t="s">
        <v>1722</v>
      </c>
      <c r="X7" s="24" t="s">
        <v>1722</v>
      </c>
    </row>
    <row r="8" spans="1:24" ht="13.2">
      <c r="A8" s="16" t="s">
        <v>503</v>
      </c>
      <c r="B8" s="22"/>
      <c r="C8" s="4" t="s">
        <v>75</v>
      </c>
      <c r="D8" s="9">
        <v>0</v>
      </c>
      <c r="E8" s="9">
        <v>0</v>
      </c>
      <c r="F8" s="9">
        <v>0</v>
      </c>
      <c r="G8" s="9">
        <v>1000</v>
      </c>
      <c r="H8" s="9">
        <v>0</v>
      </c>
      <c r="I8" s="9">
        <v>0</v>
      </c>
      <c r="J8" s="9">
        <v>0</v>
      </c>
      <c r="K8" s="24" t="s">
        <v>1722</v>
      </c>
      <c r="L8" s="24" t="s">
        <v>1722</v>
      </c>
      <c r="M8" s="24" t="s">
        <v>1722</v>
      </c>
      <c r="N8" s="24" t="s">
        <v>1722</v>
      </c>
      <c r="O8" s="24" t="s">
        <v>1722</v>
      </c>
      <c r="P8" s="24" t="s">
        <v>1722</v>
      </c>
      <c r="Q8" s="24" t="s">
        <v>1722</v>
      </c>
      <c r="R8" s="24" t="s">
        <v>1722</v>
      </c>
      <c r="S8" s="24" t="s">
        <v>1722</v>
      </c>
      <c r="T8" s="24" t="s">
        <v>1722</v>
      </c>
      <c r="U8" s="24" t="s">
        <v>1722</v>
      </c>
      <c r="V8" s="24" t="s">
        <v>1722</v>
      </c>
      <c r="W8" s="24" t="s">
        <v>1722</v>
      </c>
      <c r="X8" s="24" t="s">
        <v>1722</v>
      </c>
    </row>
    <row r="9" spans="1:24" ht="13.2">
      <c r="A9" s="16" t="s">
        <v>548</v>
      </c>
      <c r="B9" s="22"/>
      <c r="C9" s="4" t="s">
        <v>89</v>
      </c>
      <c r="D9" s="9">
        <v>0</v>
      </c>
      <c r="E9" s="9">
        <v>0</v>
      </c>
      <c r="F9" s="9">
        <v>-1000</v>
      </c>
      <c r="G9" s="9">
        <v>-5000</v>
      </c>
      <c r="H9" s="9">
        <v>0</v>
      </c>
      <c r="I9" s="9">
        <v>0</v>
      </c>
      <c r="J9" s="9">
        <v>0</v>
      </c>
      <c r="K9" s="9">
        <v>0</v>
      </c>
      <c r="L9" s="24" t="s">
        <v>1722</v>
      </c>
      <c r="M9" s="9">
        <v>0</v>
      </c>
      <c r="N9" s="9">
        <v>38000</v>
      </c>
      <c r="O9" s="24" t="s">
        <v>1722</v>
      </c>
      <c r="P9" s="24" t="s">
        <v>1722</v>
      </c>
      <c r="Q9" s="24" t="s">
        <v>1722</v>
      </c>
      <c r="R9" s="9">
        <v>0</v>
      </c>
      <c r="S9" s="24" t="s">
        <v>1722</v>
      </c>
      <c r="T9" s="9">
        <v>0</v>
      </c>
      <c r="U9" s="9">
        <v>16000</v>
      </c>
      <c r="V9" s="24" t="s">
        <v>1722</v>
      </c>
      <c r="W9" s="24" t="s">
        <v>1722</v>
      </c>
      <c r="X9" s="24" t="s">
        <v>1722</v>
      </c>
    </row>
    <row r="10" spans="1:24" ht="13.2">
      <c r="A10" s="34" t="s">
        <v>1722</v>
      </c>
      <c r="B10" s="3" t="s">
        <v>942</v>
      </c>
      <c r="C10" s="4" t="s">
        <v>100</v>
      </c>
      <c r="D10" s="9">
        <v>0</v>
      </c>
      <c r="E10" s="9">
        <v>0</v>
      </c>
      <c r="F10" s="9">
        <v>0</v>
      </c>
      <c r="G10" s="9">
        <v>0</v>
      </c>
      <c r="H10" s="9">
        <v>0</v>
      </c>
      <c r="I10" s="9">
        <v>0</v>
      </c>
      <c r="J10" s="9">
        <v>0</v>
      </c>
      <c r="K10" s="24" t="s">
        <v>1722</v>
      </c>
      <c r="L10" s="24" t="s">
        <v>1722</v>
      </c>
      <c r="M10" s="24" t="s">
        <v>1722</v>
      </c>
      <c r="N10" s="24" t="s">
        <v>1722</v>
      </c>
      <c r="O10" s="24" t="s">
        <v>1722</v>
      </c>
      <c r="P10" s="24" t="s">
        <v>1722</v>
      </c>
      <c r="Q10" s="24" t="s">
        <v>1722</v>
      </c>
      <c r="R10" s="24" t="s">
        <v>1722</v>
      </c>
      <c r="S10" s="24" t="s">
        <v>1722</v>
      </c>
      <c r="T10" s="24" t="s">
        <v>1722</v>
      </c>
      <c r="U10" s="24" t="s">
        <v>1722</v>
      </c>
      <c r="V10" s="24" t="s">
        <v>1722</v>
      </c>
      <c r="W10" s="24" t="s">
        <v>1722</v>
      </c>
      <c r="X10" s="24" t="s">
        <v>1722</v>
      </c>
    </row>
    <row r="11" spans="1:24" ht="13.2">
      <c r="A11" s="16" t="s">
        <v>512</v>
      </c>
      <c r="B11" s="22"/>
      <c r="C11" s="4" t="s">
        <v>112</v>
      </c>
      <c r="D11" s="9">
        <v>0</v>
      </c>
      <c r="E11" s="9">
        <v>0</v>
      </c>
      <c r="F11" s="9">
        <v>-46000</v>
      </c>
      <c r="G11" s="9">
        <v>0</v>
      </c>
      <c r="H11" s="9">
        <v>0</v>
      </c>
      <c r="I11" s="9">
        <v>0</v>
      </c>
      <c r="J11" s="9">
        <v>0</v>
      </c>
      <c r="K11" s="9">
        <v>0</v>
      </c>
      <c r="L11" s="24" t="s">
        <v>1722</v>
      </c>
      <c r="M11" s="9">
        <v>-43000</v>
      </c>
      <c r="N11" s="9">
        <v>0</v>
      </c>
      <c r="O11" s="24" t="s">
        <v>1722</v>
      </c>
      <c r="P11" s="24" t="s">
        <v>1722</v>
      </c>
      <c r="Q11" s="24" t="s">
        <v>1722</v>
      </c>
      <c r="R11" s="9">
        <v>0</v>
      </c>
      <c r="S11" s="24" t="s">
        <v>1722</v>
      </c>
      <c r="T11" s="9">
        <v>-43000</v>
      </c>
      <c r="U11" s="9">
        <v>0</v>
      </c>
      <c r="V11" s="24" t="s">
        <v>1722</v>
      </c>
      <c r="W11" s="24" t="s">
        <v>1722</v>
      </c>
      <c r="X11" s="24" t="s">
        <v>1722</v>
      </c>
    </row>
    <row r="12" spans="1:24" ht="13.2">
      <c r="A12" s="15" t="s">
        <v>1187</v>
      </c>
      <c r="B12" s="23"/>
      <c r="C12" s="6" t="s">
        <v>114</v>
      </c>
      <c r="D12" s="10">
        <v>0</v>
      </c>
      <c r="E12" s="10">
        <v>0</v>
      </c>
      <c r="F12" s="10">
        <v>-47000</v>
      </c>
      <c r="G12" s="10">
        <v>-4000</v>
      </c>
      <c r="H12" s="10">
        <v>0</v>
      </c>
      <c r="I12" s="10">
        <v>0</v>
      </c>
      <c r="J12" s="10">
        <v>0</v>
      </c>
      <c r="K12" s="10">
        <v>0</v>
      </c>
      <c r="L12" s="32" t="s">
        <v>1722</v>
      </c>
      <c r="M12" s="10">
        <v>-43000</v>
      </c>
      <c r="N12" s="10">
        <v>53000</v>
      </c>
      <c r="O12" s="32" t="s">
        <v>1722</v>
      </c>
      <c r="P12" s="32" t="s">
        <v>1722</v>
      </c>
      <c r="Q12" s="32" t="s">
        <v>1722</v>
      </c>
      <c r="R12" s="10">
        <v>0</v>
      </c>
      <c r="S12" s="32" t="s">
        <v>1722</v>
      </c>
      <c r="T12" s="10">
        <v>-43000</v>
      </c>
      <c r="U12" s="10">
        <v>14000</v>
      </c>
      <c r="V12" s="32" t="s">
        <v>1722</v>
      </c>
      <c r="W12" s="32" t="s">
        <v>1722</v>
      </c>
      <c r="X12" s="32" t="s">
        <v>1722</v>
      </c>
    </row>
  </sheetData>
  <mergeCells count="33">
    <mergeCell ref="A9:B9"/>
    <mergeCell ref="A11:B11"/>
    <mergeCell ref="A12:B12"/>
    <mergeCell ref="V4:V5"/>
    <mergeCell ref="W4:W5"/>
    <mergeCell ref="H4:H5"/>
    <mergeCell ref="I4:I5"/>
    <mergeCell ref="X4:X5"/>
    <mergeCell ref="A7:B7"/>
    <mergeCell ref="A8:B8"/>
    <mergeCell ref="P4:P5"/>
    <mergeCell ref="Q4:Q5"/>
    <mergeCell ref="R4:S4"/>
    <mergeCell ref="T4:T5"/>
    <mergeCell ref="U4:U5"/>
    <mergeCell ref="J4:J5"/>
    <mergeCell ref="K4:L4"/>
    <mergeCell ref="M4:M5"/>
    <mergeCell ref="N4:N5"/>
    <mergeCell ref="O4:O5"/>
    <mergeCell ref="D4:E4"/>
    <mergeCell ref="F4:F5"/>
    <mergeCell ref="G4:G5"/>
    <mergeCell ref="R2:X2"/>
    <mergeCell ref="D3:G3"/>
    <mergeCell ref="H3:J3"/>
    <mergeCell ref="K3:N3"/>
    <mergeCell ref="O3:Q3"/>
    <mergeCell ref="R3:U3"/>
    <mergeCell ref="V3:X3"/>
    <mergeCell ref="D2:J2"/>
    <mergeCell ref="K2:Q2"/>
    <mergeCell ref="A1:W1"/>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108</vt:i4>
      </vt:variant>
    </vt:vector>
  </HeadingPairs>
  <TitlesOfParts>
    <vt:vector size="108" baseType="lpstr">
      <vt:lpstr>630-1</vt:lpstr>
      <vt:lpstr>630-100</vt:lpstr>
      <vt:lpstr>630-101</vt:lpstr>
      <vt:lpstr>630-102</vt:lpstr>
      <vt:lpstr>630-103</vt:lpstr>
      <vt:lpstr>630-104</vt:lpstr>
      <vt:lpstr>630-105</vt:lpstr>
      <vt:lpstr>630-106</vt:lpstr>
      <vt:lpstr>630-107</vt:lpstr>
      <vt:lpstr>630-108</vt:lpstr>
      <vt:lpstr>630-109</vt:lpstr>
      <vt:lpstr>630-110</vt:lpstr>
      <vt:lpstr>630-112</vt:lpstr>
      <vt:lpstr>630-113</vt:lpstr>
      <vt:lpstr>630-114</vt:lpstr>
      <vt:lpstr>630-115</vt:lpstr>
      <vt:lpstr>630-116</vt:lpstr>
      <vt:lpstr>630-117</vt:lpstr>
      <vt:lpstr>630-15</vt:lpstr>
      <vt:lpstr>630-16</vt:lpstr>
      <vt:lpstr>630-17</vt:lpstr>
      <vt:lpstr>630-18</vt:lpstr>
      <vt:lpstr>630-19</vt:lpstr>
      <vt:lpstr>630-2</vt:lpstr>
      <vt:lpstr>630-24</vt:lpstr>
      <vt:lpstr>630-25</vt:lpstr>
      <vt:lpstr>630-26</vt:lpstr>
      <vt:lpstr>630-27</vt:lpstr>
      <vt:lpstr>630-28</vt:lpstr>
      <vt:lpstr>630-29</vt:lpstr>
      <vt:lpstr>630-3</vt:lpstr>
      <vt:lpstr>630-30</vt:lpstr>
      <vt:lpstr>630-31</vt:lpstr>
      <vt:lpstr>630-32</vt:lpstr>
      <vt:lpstr>630-34</vt:lpstr>
      <vt:lpstr>630-35</vt:lpstr>
      <vt:lpstr>630-36</vt:lpstr>
      <vt:lpstr>630-37</vt:lpstr>
      <vt:lpstr>630-38</vt:lpstr>
      <vt:lpstr>630-39</vt:lpstr>
      <vt:lpstr>630-4</vt:lpstr>
      <vt:lpstr>630-40</vt:lpstr>
      <vt:lpstr>630-41.1</vt:lpstr>
      <vt:lpstr>630-41.2</vt:lpstr>
      <vt:lpstr>630-42</vt:lpstr>
      <vt:lpstr>630-43</vt:lpstr>
      <vt:lpstr>630-44</vt:lpstr>
      <vt:lpstr>630-45</vt:lpstr>
      <vt:lpstr>630-46</vt:lpstr>
      <vt:lpstr>630-47</vt:lpstr>
      <vt:lpstr>630-48</vt:lpstr>
      <vt:lpstr>630-49</vt:lpstr>
      <vt:lpstr>630-4A</vt:lpstr>
      <vt:lpstr>630-4B</vt:lpstr>
      <vt:lpstr>630-5</vt:lpstr>
      <vt:lpstr>630-50</vt:lpstr>
      <vt:lpstr>630-51</vt:lpstr>
      <vt:lpstr>630-52</vt:lpstr>
      <vt:lpstr>630-53</vt:lpstr>
      <vt:lpstr>630-54</vt:lpstr>
      <vt:lpstr>630-55</vt:lpstr>
      <vt:lpstr>630-56</vt:lpstr>
      <vt:lpstr>630-57</vt:lpstr>
      <vt:lpstr>630-58</vt:lpstr>
      <vt:lpstr>630-59</vt:lpstr>
      <vt:lpstr>630-6</vt:lpstr>
      <vt:lpstr>630-60</vt:lpstr>
      <vt:lpstr>630-61</vt:lpstr>
      <vt:lpstr>630-62</vt:lpstr>
      <vt:lpstr>630-63</vt:lpstr>
      <vt:lpstr>630-64</vt:lpstr>
      <vt:lpstr>630-65</vt:lpstr>
      <vt:lpstr>630-66</vt:lpstr>
      <vt:lpstr>630-67</vt:lpstr>
      <vt:lpstr>630-68</vt:lpstr>
      <vt:lpstr>630-69</vt:lpstr>
      <vt:lpstr>630-70</vt:lpstr>
      <vt:lpstr>630-71</vt:lpstr>
      <vt:lpstr>630-72</vt:lpstr>
      <vt:lpstr>630-73</vt:lpstr>
      <vt:lpstr>630-74</vt:lpstr>
      <vt:lpstr>630-75</vt:lpstr>
      <vt:lpstr>630-76</vt:lpstr>
      <vt:lpstr>630-77</vt:lpstr>
      <vt:lpstr>630-78</vt:lpstr>
      <vt:lpstr>630-79</vt:lpstr>
      <vt:lpstr>630-79.1</vt:lpstr>
      <vt:lpstr>630-79.2</vt:lpstr>
      <vt:lpstr>630-80</vt:lpstr>
      <vt:lpstr>630-81</vt:lpstr>
      <vt:lpstr>630-82</vt:lpstr>
      <vt:lpstr>630-83</vt:lpstr>
      <vt:lpstr>630-84</vt:lpstr>
      <vt:lpstr>630-85</vt:lpstr>
      <vt:lpstr>630-86</vt:lpstr>
      <vt:lpstr>630-87</vt:lpstr>
      <vt:lpstr>630-88</vt:lpstr>
      <vt:lpstr>630-89</vt:lpstr>
      <vt:lpstr>630-90</vt:lpstr>
      <vt:lpstr>630-91</vt:lpstr>
      <vt:lpstr>630-92</vt:lpstr>
      <vt:lpstr>630-93</vt:lpstr>
      <vt:lpstr>630-94</vt:lpstr>
      <vt:lpstr>630-95</vt:lpstr>
      <vt:lpstr>630-96</vt:lpstr>
      <vt:lpstr>630-97</vt:lpstr>
      <vt:lpstr>630-98</vt:lpstr>
      <vt:lpstr>630-99</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