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accounts-nt\sys\LOTUS\Mazan\2025\12.2025\Reports to BOI\קובץ מאזן 12.25\קובץ לפרסום באינטרנט\12.2025\"/>
    </mc:Choice>
  </mc:AlternateContent>
  <bookViews>
    <workbookView xWindow="240" yWindow="120" windowWidth="14940" windowHeight="9225" firstSheet="100" activeTab="114"/>
  </bookViews>
  <sheets>
    <sheet name="630-0" sheetId="1" r:id="rId1"/>
    <sheet name="630-1" sheetId="2" r:id="rId2"/>
    <sheet name="630-100" sheetId="3" r:id="rId3"/>
    <sheet name="630-101" sheetId="4" r:id="rId4"/>
    <sheet name="630-102" sheetId="5" r:id="rId5"/>
    <sheet name="630-103" sheetId="6" r:id="rId6"/>
    <sheet name="630-104" sheetId="7" r:id="rId7"/>
    <sheet name="630-105" sheetId="8" r:id="rId8"/>
    <sheet name="630-106" sheetId="9" r:id="rId9"/>
    <sheet name="630-107" sheetId="10" r:id="rId10"/>
    <sheet name="630-108" sheetId="11" r:id="rId11"/>
    <sheet name="630-109" sheetId="12" r:id="rId12"/>
    <sheet name="630-110" sheetId="13" r:id="rId13"/>
    <sheet name="630-112" sheetId="14" r:id="rId14"/>
    <sheet name="630-113" sheetId="15" r:id="rId15"/>
    <sheet name="630-114" sheetId="16" r:id="rId16"/>
    <sheet name="630-115" sheetId="17" r:id="rId17"/>
    <sheet name="630-116" sheetId="18" r:id="rId18"/>
    <sheet name="630-117" sheetId="19" r:id="rId19"/>
    <sheet name="630-118" sheetId="20" r:id="rId20"/>
    <sheet name="630-119" sheetId="21" r:id="rId21"/>
    <sheet name="630-120" sheetId="22" r:id="rId22"/>
    <sheet name="630-15" sheetId="23" r:id="rId23"/>
    <sheet name="630-16" sheetId="24" r:id="rId24"/>
    <sheet name="630-17" sheetId="25" r:id="rId25"/>
    <sheet name="630-18" sheetId="26" r:id="rId26"/>
    <sheet name="630-19" sheetId="27" r:id="rId27"/>
    <sheet name="630-2" sheetId="28" r:id="rId28"/>
    <sheet name="630-24" sheetId="29" r:id="rId29"/>
    <sheet name="630-25" sheetId="30" r:id="rId30"/>
    <sheet name="630-26" sheetId="31" r:id="rId31"/>
    <sheet name="630-27" sheetId="32" r:id="rId32"/>
    <sheet name="630-28" sheetId="33" r:id="rId33"/>
    <sheet name="630-29" sheetId="34" r:id="rId34"/>
    <sheet name="630-3" sheetId="35" r:id="rId35"/>
    <sheet name="630-30" sheetId="36" r:id="rId36"/>
    <sheet name="630-31" sheetId="37" r:id="rId37"/>
    <sheet name="630-32" sheetId="38" r:id="rId38"/>
    <sheet name="630-34" sheetId="39" r:id="rId39"/>
    <sheet name="630-35" sheetId="40" r:id="rId40"/>
    <sheet name="630-36" sheetId="41" r:id="rId41"/>
    <sheet name="630-37" sheetId="42" r:id="rId42"/>
    <sheet name="630-38" sheetId="43" r:id="rId43"/>
    <sheet name="630-39" sheetId="44" r:id="rId44"/>
    <sheet name="630-4" sheetId="45" r:id="rId45"/>
    <sheet name="630-40" sheetId="46" r:id="rId46"/>
    <sheet name="630-41.1" sheetId="47" r:id="rId47"/>
    <sheet name="630-41.2" sheetId="48" r:id="rId48"/>
    <sheet name="630-42" sheetId="49" r:id="rId49"/>
    <sheet name="630-43" sheetId="50" r:id="rId50"/>
    <sheet name="630-44" sheetId="51" r:id="rId51"/>
    <sheet name="630-45" sheetId="52" r:id="rId52"/>
    <sheet name="630-46" sheetId="53" r:id="rId53"/>
    <sheet name="630-47" sheetId="54" r:id="rId54"/>
    <sheet name="630-48" sheetId="55" r:id="rId55"/>
    <sheet name="630-49" sheetId="56" r:id="rId56"/>
    <sheet name="630-4A" sheetId="57" r:id="rId57"/>
    <sheet name="630-4B" sheetId="58" r:id="rId58"/>
    <sheet name="630-5" sheetId="59" r:id="rId59"/>
    <sheet name="630-50" sheetId="60" r:id="rId60"/>
    <sheet name="630-51" sheetId="61" r:id="rId61"/>
    <sheet name="630-52" sheetId="62" r:id="rId62"/>
    <sheet name="630-53" sheetId="63" r:id="rId63"/>
    <sheet name="630-54" sheetId="64" r:id="rId64"/>
    <sheet name="630-55" sheetId="65" r:id="rId65"/>
    <sheet name="630-56" sheetId="66" r:id="rId66"/>
    <sheet name="630-57" sheetId="67" r:id="rId67"/>
    <sheet name="630-58" sheetId="68" r:id="rId68"/>
    <sheet name="630-59" sheetId="69" r:id="rId69"/>
    <sheet name="630-6" sheetId="70" r:id="rId70"/>
    <sheet name="630-6.1" sheetId="71" r:id="rId71"/>
    <sheet name="630-6.2" sheetId="72" r:id="rId72"/>
    <sheet name="630-60" sheetId="73" r:id="rId73"/>
    <sheet name="630-61" sheetId="74" r:id="rId74"/>
    <sheet name="630-62" sheetId="75" r:id="rId75"/>
    <sheet name="630-63" sheetId="76" r:id="rId76"/>
    <sheet name="630-64" sheetId="77" r:id="rId77"/>
    <sheet name="630-65" sheetId="78" r:id="rId78"/>
    <sheet name="630-66" sheetId="79" r:id="rId79"/>
    <sheet name="630-67" sheetId="80" r:id="rId80"/>
    <sheet name="630-68" sheetId="81" r:id="rId81"/>
    <sheet name="630-69" sheetId="82" r:id="rId82"/>
    <sheet name="630-70" sheetId="83" r:id="rId83"/>
    <sheet name="630-71" sheetId="84" r:id="rId84"/>
    <sheet name="630-72" sheetId="85" r:id="rId85"/>
    <sheet name="630-73" sheetId="86" r:id="rId86"/>
    <sheet name="630-75" sheetId="87" r:id="rId87"/>
    <sheet name="630-77.1" sheetId="88" r:id="rId88"/>
    <sheet name="630-77.2" sheetId="89" r:id="rId89"/>
    <sheet name="630-77.3" sheetId="90" r:id="rId90"/>
    <sheet name="630-77.4" sheetId="91" r:id="rId91"/>
    <sheet name="630-78" sheetId="92" r:id="rId92"/>
    <sheet name="630-79" sheetId="93" r:id="rId93"/>
    <sheet name="630-79.1" sheetId="94" r:id="rId94"/>
    <sheet name="630-79.2" sheetId="95" r:id="rId95"/>
    <sheet name="630-80" sheetId="96" r:id="rId96"/>
    <sheet name="630-81" sheetId="97" r:id="rId97"/>
    <sheet name="630-82" sheetId="98" r:id="rId98"/>
    <sheet name="630-83" sheetId="99" r:id="rId99"/>
    <sheet name="630-84" sheetId="100" r:id="rId100"/>
    <sheet name="630-85" sheetId="101" r:id="rId101"/>
    <sheet name="630-86" sheetId="102" r:id="rId102"/>
    <sheet name="630-87" sheetId="103" r:id="rId103"/>
    <sheet name="630-88" sheetId="104" r:id="rId104"/>
    <sheet name="630-89" sheetId="105" r:id="rId105"/>
    <sheet name="630-90" sheetId="106" r:id="rId106"/>
    <sheet name="630-91" sheetId="107" r:id="rId107"/>
    <sheet name="630-92" sheetId="108" r:id="rId108"/>
    <sheet name="630-93" sheetId="109" r:id="rId109"/>
    <sheet name="630-94" sheetId="110" r:id="rId110"/>
    <sheet name="630-95" sheetId="111" r:id="rId111"/>
    <sheet name="630-96" sheetId="112" r:id="rId112"/>
    <sheet name="630-97" sheetId="113" r:id="rId113"/>
    <sheet name="630-98" sheetId="114" r:id="rId114"/>
    <sheet name="630-99" sheetId="115" r:id="rId115"/>
    <sheet name="@lists" sheetId="116" state="hidden" r:id="rId116"/>
  </sheets>
  <definedNames>
    <definedName name="_6300_1_1">'630-0'!$D$14</definedName>
    <definedName name="_6300_10_1">'630-0'!$D$25</definedName>
    <definedName name="_6300_11_1">'630-0'!$D$26</definedName>
    <definedName name="_6300_12_1">'630-0'!$D$27</definedName>
    <definedName name="_6300_2_1">'630-0'!$D$15</definedName>
    <definedName name="_6300_3_1">'630-0'!$D$17</definedName>
    <definedName name="_6300_4_1">'630-0'!$D$19</definedName>
    <definedName name="_6300_5_1">'630-0'!$D$20</definedName>
    <definedName name="_6300_6_1">'630-0'!$D$21</definedName>
    <definedName name="_6300_7_1">'630-0'!$D$22</definedName>
    <definedName name="_6300_8_1">'630-0'!$D$23</definedName>
    <definedName name="_6300_9_1">'630-0'!$D$24</definedName>
    <definedName name="_6301_1_1">'630-1'!$D$15</definedName>
    <definedName name="_6301_1_2">'630-1'!$I$15</definedName>
    <definedName name="_6301_10_1">'630-1'!$D$24</definedName>
    <definedName name="_6301_10_2">'630-1'!$I$24</definedName>
    <definedName name="_6301_11_1">'630-1'!$D$25</definedName>
    <definedName name="_6301_11_2">'630-1'!$I$25</definedName>
    <definedName name="_6301_12_1">'630-1'!$D$26</definedName>
    <definedName name="_6301_12_2">'630-1'!$I$26</definedName>
    <definedName name="_6301_13_1">'630-1'!$D$27</definedName>
    <definedName name="_6301_13_2">'630-1'!$I$27</definedName>
    <definedName name="_6301_14_1">'630-1'!$D$28</definedName>
    <definedName name="_6301_14_2">'630-1'!$I$28</definedName>
    <definedName name="_6301_15_1">'630-1'!$D$29</definedName>
    <definedName name="_6301_15_2">'630-1'!$I$29</definedName>
    <definedName name="_6301_16_1">'630-1'!$D$30</definedName>
    <definedName name="_6301_16_2">'630-1'!$I$30</definedName>
    <definedName name="_6301_17_1">'630-1'!$D$31</definedName>
    <definedName name="_6301_17_2">'630-1'!$I$31</definedName>
    <definedName name="_6301_18_1">'630-1'!$D$32</definedName>
    <definedName name="_6301_18_2">'630-1'!$I$32</definedName>
    <definedName name="_6301_19_1">'630-1'!$D$33</definedName>
    <definedName name="_6301_19_2">'630-1'!$I$33</definedName>
    <definedName name="_6301_2_1">'630-1'!$D$16</definedName>
    <definedName name="_6301_2_2">'630-1'!$I$16</definedName>
    <definedName name="_6301_20_1">'630-1'!$D$34</definedName>
    <definedName name="_6301_20_2">'630-1'!$I$34</definedName>
    <definedName name="_6301_21_1">'630-1'!$D$35</definedName>
    <definedName name="_6301_21_2">'630-1'!$I$35</definedName>
    <definedName name="_6301_22_1">'630-1'!$D$36</definedName>
    <definedName name="_6301_22_2">'630-1'!$I$36</definedName>
    <definedName name="_6301_23_1">'630-1'!$D$37</definedName>
    <definedName name="_6301_23_2">'630-1'!$I$37</definedName>
    <definedName name="_6301_3_1">'630-1'!$D$17</definedName>
    <definedName name="_6301_3_2">'630-1'!$I$17</definedName>
    <definedName name="_6301_4_1">'630-1'!$D$18</definedName>
    <definedName name="_6301_4_2">'630-1'!$I$18</definedName>
    <definedName name="_6301_5_1">'630-1'!$D$19</definedName>
    <definedName name="_6301_5_2">'630-1'!$I$19</definedName>
    <definedName name="_6301_6_1">'630-1'!$D$20</definedName>
    <definedName name="_6301_6_2">'630-1'!$I$20</definedName>
    <definedName name="_6301_7_1">'630-1'!$D$21</definedName>
    <definedName name="_6301_7_2">'630-1'!$I$21</definedName>
    <definedName name="_6301_8_1">'630-1'!$D$22</definedName>
    <definedName name="_6301_8_2">'630-1'!$I$22</definedName>
    <definedName name="_6301_9_1">'630-1'!$D$23</definedName>
    <definedName name="_6301_9_2">'630-1'!$I$23</definedName>
    <definedName name="_630100_1_1">'630-100'!$E$15</definedName>
    <definedName name="_630100_1_2">'630-100'!$F$15</definedName>
    <definedName name="_630100_1_3">'630-100'!$G$15</definedName>
    <definedName name="_630100_1_4">'630-100'!$H$15</definedName>
    <definedName name="_630100_1_5">'630-100'!$I$15</definedName>
    <definedName name="_630100_1_6">'630-100'!$J$15</definedName>
    <definedName name="_630100_2_1">'630-100'!$E$16</definedName>
    <definedName name="_630100_2_2">'630-100'!$F$16</definedName>
    <definedName name="_630100_2_3">'630-100'!$G$16</definedName>
    <definedName name="_630100_2_4">'630-100'!$H$16</definedName>
    <definedName name="_630100_2_5">'630-100'!$I$16</definedName>
    <definedName name="_630100_2_6">'630-100'!$J$16</definedName>
    <definedName name="_630100_3_1">'630-100'!$E$17</definedName>
    <definedName name="_630100_3_2">'630-100'!$F$17</definedName>
    <definedName name="_630100_3_3">'630-100'!$G$17</definedName>
    <definedName name="_630100_3_4">'630-100'!$H$17</definedName>
    <definedName name="_630100_3_5">'630-100'!$I$17</definedName>
    <definedName name="_630100_3_6">'630-100'!$J$17</definedName>
    <definedName name="_630100_4_1">'630-100'!$E$18</definedName>
    <definedName name="_630100_4_2">'630-100'!$F$18</definedName>
    <definedName name="_630100_4_3">'630-100'!$G$18</definedName>
    <definedName name="_630100_4_4">'630-100'!$H$18</definedName>
    <definedName name="_630100_4_5">'630-100'!$I$18</definedName>
    <definedName name="_630100_4_6">'630-100'!$J$18</definedName>
    <definedName name="_630100_5_1">'630-100'!$E$19</definedName>
    <definedName name="_630100_5_2">'630-100'!$F$19</definedName>
    <definedName name="_630100_5_3">'630-100'!$G$19</definedName>
    <definedName name="_630100_5_4">'630-100'!$H$19</definedName>
    <definedName name="_630100_5_5">'630-100'!$I$19</definedName>
    <definedName name="_630100_5_6">'630-100'!$J$19</definedName>
    <definedName name="_630100_6_1">'630-100'!$E$20</definedName>
    <definedName name="_630100_6_2">'630-100'!$F$20</definedName>
    <definedName name="_630100_6_3">'630-100'!$G$20</definedName>
    <definedName name="_630100_6_4">'630-100'!$H$20</definedName>
    <definedName name="_630100_6_5">'630-100'!$I$20</definedName>
    <definedName name="_630100_6_6">'630-100'!$J$20</definedName>
    <definedName name="_630100_7_1">'630-100'!$E$21</definedName>
    <definedName name="_630100_7_2">'630-100'!$F$21</definedName>
    <definedName name="_630100_7_3">'630-100'!$G$21</definedName>
    <definedName name="_630100_7_4">'630-100'!$H$21</definedName>
    <definedName name="_630100_7_5">'630-100'!$I$21</definedName>
    <definedName name="_630100_7_6">'630-100'!$J$21</definedName>
    <definedName name="_630100_8_1">'630-100'!$E$22</definedName>
    <definedName name="_630100_8_2">'630-100'!$F$22</definedName>
    <definedName name="_630100_8_3">'630-100'!$G$22</definedName>
    <definedName name="_630100_8_4">'630-100'!$H$22</definedName>
    <definedName name="_630100_8_5">'630-100'!$I$22</definedName>
    <definedName name="_630100_8_6">'630-100'!$J$22</definedName>
    <definedName name="_630100_9_1">'630-100'!$E$23</definedName>
    <definedName name="_630100_9_2">'630-100'!$F$23</definedName>
    <definedName name="_630100_9_3">'630-100'!$G$23</definedName>
    <definedName name="_630100_9_4">'630-100'!$H$23</definedName>
    <definedName name="_630100_9_5">'630-100'!$I$23</definedName>
    <definedName name="_630100_9_6">'630-100'!$J$23</definedName>
    <definedName name="_630101_22_1">'630-101'!$B$18</definedName>
    <definedName name="_630101_22_10">'630-101'!$J$18</definedName>
    <definedName name="_630101_22_11">'630-101'!$K$18</definedName>
    <definedName name="_630101_22_12">'630-101'!$L$18</definedName>
    <definedName name="_630101_22_13">'630-101'!$M$18</definedName>
    <definedName name="_630101_22_14">'630-101'!$N$18</definedName>
    <definedName name="_630101_22_2">'630-101'!$C$18</definedName>
    <definedName name="_630101_22_3">'630-101'!$D$18</definedName>
    <definedName name="_630101_22_4">'630-101'!$E$18</definedName>
    <definedName name="_630101_22_5">'630-101'!$F$18</definedName>
    <definedName name="_630101_22_6">'630-101'!$G$18</definedName>
    <definedName name="_630101_22_8">'630-101'!$H$18</definedName>
    <definedName name="_630101_22_9">'630-101'!$I$18</definedName>
    <definedName name="_630101_23_1">'630-101'!$B$19</definedName>
    <definedName name="_630101_23_10">'630-101'!$J$19</definedName>
    <definedName name="_630101_23_11">'630-101'!$K$19</definedName>
    <definedName name="_630101_23_12">'630-101'!$L$19</definedName>
    <definedName name="_630101_23_13">'630-101'!$M$19</definedName>
    <definedName name="_630101_23_14">'630-101'!$N$19</definedName>
    <definedName name="_630101_23_2">'630-101'!$C$19</definedName>
    <definedName name="_630101_23_3">'630-101'!$D$19</definedName>
    <definedName name="_630101_23_4">'630-101'!$E$19</definedName>
    <definedName name="_630101_23_5">'630-101'!$F$19</definedName>
    <definedName name="_630101_23_6">'630-101'!$G$19</definedName>
    <definedName name="_630101_23_8">'630-101'!$H$19</definedName>
    <definedName name="_630101_23_9">'630-101'!$I$19</definedName>
    <definedName name="_630101_24_1">'630-101'!$B$20</definedName>
    <definedName name="_630101_24_10">'630-101'!$J$20</definedName>
    <definedName name="_630101_24_11">'630-101'!$K$20</definedName>
    <definedName name="_630101_24_12">'630-101'!$L$20</definedName>
    <definedName name="_630101_24_13">'630-101'!$M$20</definedName>
    <definedName name="_630101_24_14">'630-101'!$N$20</definedName>
    <definedName name="_630101_24_2">'630-101'!$C$20</definedName>
    <definedName name="_630101_24_3">'630-101'!$D$20</definedName>
    <definedName name="_630101_24_4">'630-101'!$E$20</definedName>
    <definedName name="_630101_24_5">'630-101'!$F$20</definedName>
    <definedName name="_630101_24_6">'630-101'!$G$20</definedName>
    <definedName name="_630101_24_8">'630-101'!$H$20</definedName>
    <definedName name="_630101_24_9">'630-101'!$I$20</definedName>
    <definedName name="_630101_25_1">'630-101'!$B$21</definedName>
    <definedName name="_630101_25_10">'630-101'!$J$21</definedName>
    <definedName name="_630101_25_11">'630-101'!$K$21</definedName>
    <definedName name="_630101_25_12">'630-101'!$L$21</definedName>
    <definedName name="_630101_25_13">'630-101'!$M$21</definedName>
    <definedName name="_630101_25_14">'630-101'!$N$21</definedName>
    <definedName name="_630101_25_2">'630-101'!$C$21</definedName>
    <definedName name="_630101_25_3">'630-101'!$D$21</definedName>
    <definedName name="_630101_25_4">'630-101'!$E$21</definedName>
    <definedName name="_630101_25_5">'630-101'!$F$21</definedName>
    <definedName name="_630101_25_6">'630-101'!$G$21</definedName>
    <definedName name="_630101_25_8">'630-101'!$H$21</definedName>
    <definedName name="_630101_25_9">'630-101'!$I$21</definedName>
    <definedName name="_630103_1_1">'630-103'!$D$16</definedName>
    <definedName name="_630103_1_2">'630-103'!$E$16</definedName>
    <definedName name="_630103_1_3">'630-103'!$F$16</definedName>
    <definedName name="_630103_1_4">'630-103'!$G$16</definedName>
    <definedName name="_630103_1_5">'630-103'!$H$16</definedName>
    <definedName name="_630103_10_1">'630-103'!$D$25</definedName>
    <definedName name="_630103_10_2">'630-103'!$E$25</definedName>
    <definedName name="_630103_10_3">'630-103'!$F$25</definedName>
    <definedName name="_630103_10_4">'630-103'!$G$25</definedName>
    <definedName name="_630103_10_5">'630-103'!$H$25</definedName>
    <definedName name="_630103_11_1">'630-103'!$D$26</definedName>
    <definedName name="_630103_11_2">'630-103'!$E$26</definedName>
    <definedName name="_630103_11_3">'630-103'!$F$26</definedName>
    <definedName name="_630103_11_4">'630-103'!$G$26</definedName>
    <definedName name="_630103_11_5">'630-103'!$H$26</definedName>
    <definedName name="_630103_12_1">'630-103'!$D$27</definedName>
    <definedName name="_630103_12_2">'630-103'!$E$27</definedName>
    <definedName name="_630103_12_3">'630-103'!$F$27</definedName>
    <definedName name="_630103_12_4">'630-103'!$G$27</definedName>
    <definedName name="_630103_12_5">'630-103'!$H$27</definedName>
    <definedName name="_630103_13_1">'630-103'!$D$28</definedName>
    <definedName name="_630103_13_2">'630-103'!$E$28</definedName>
    <definedName name="_630103_13_3">'630-103'!$F$28</definedName>
    <definedName name="_630103_13_4">'630-103'!$G$28</definedName>
    <definedName name="_630103_13_5">'630-103'!$H$28</definedName>
    <definedName name="_630103_14_1">'630-103'!$D$29</definedName>
    <definedName name="_630103_14_2">'630-103'!$E$29</definedName>
    <definedName name="_630103_14_3">'630-103'!$F$29</definedName>
    <definedName name="_630103_14_4">'630-103'!$G$29</definedName>
    <definedName name="_630103_14_5">'630-103'!$H$29</definedName>
    <definedName name="_630103_15_1">'630-103'!$D$30</definedName>
    <definedName name="_630103_15_2">'630-103'!$E$30</definedName>
    <definedName name="_630103_15_3">'630-103'!$F$30</definedName>
    <definedName name="_630103_15_4">'630-103'!$G$30</definedName>
    <definedName name="_630103_15_5">'630-103'!$H$30</definedName>
    <definedName name="_630103_16_1">'630-103'!$D$31</definedName>
    <definedName name="_630103_16_2">'630-103'!$E$31</definedName>
    <definedName name="_630103_16_3">'630-103'!$F$31</definedName>
    <definedName name="_630103_16_4">'630-103'!$G$31</definedName>
    <definedName name="_630103_16_5">'630-103'!$H$31</definedName>
    <definedName name="_630103_17_1">'630-103'!$D$32</definedName>
    <definedName name="_630103_17_2">'630-103'!$E$32</definedName>
    <definedName name="_630103_17_3">'630-103'!$F$32</definedName>
    <definedName name="_630103_17_4">'630-103'!$G$32</definedName>
    <definedName name="_630103_17_5">'630-103'!$H$32</definedName>
    <definedName name="_630103_18_1">'630-103'!$D$33</definedName>
    <definedName name="_630103_18_2">'630-103'!$E$33</definedName>
    <definedName name="_630103_18_3">'630-103'!$F$33</definedName>
    <definedName name="_630103_18_4">'630-103'!$G$33</definedName>
    <definedName name="_630103_18_5">'630-103'!$H$33</definedName>
    <definedName name="_630103_19_1">'630-103'!$D$34</definedName>
    <definedName name="_630103_19_2">'630-103'!$E$34</definedName>
    <definedName name="_630103_19_3">'630-103'!$F$34</definedName>
    <definedName name="_630103_19_4">'630-103'!$G$34</definedName>
    <definedName name="_630103_19_5">'630-103'!$H$34</definedName>
    <definedName name="_630103_2_1">'630-103'!$D$17</definedName>
    <definedName name="_630103_2_2">'630-103'!$E$17</definedName>
    <definedName name="_630103_2_3">'630-103'!$F$17</definedName>
    <definedName name="_630103_2_4">'630-103'!$G$17</definedName>
    <definedName name="_630103_2_5">'630-103'!$H$17</definedName>
    <definedName name="_630103_20_1">'630-103'!$D$35</definedName>
    <definedName name="_630103_20_2">'630-103'!$E$35</definedName>
    <definedName name="_630103_20_3">'630-103'!$F$35</definedName>
    <definedName name="_630103_20_4">'630-103'!$G$35</definedName>
    <definedName name="_630103_20_5">'630-103'!$H$35</definedName>
    <definedName name="_630103_21_1">'630-103'!$D$36</definedName>
    <definedName name="_630103_21_2">'630-103'!$E$36</definedName>
    <definedName name="_630103_21_3">'630-103'!$F$36</definedName>
    <definedName name="_630103_21_4">'630-103'!$G$36</definedName>
    <definedName name="_630103_21_5">'630-103'!$H$36</definedName>
    <definedName name="_630103_22_1">'630-103'!$D$37</definedName>
    <definedName name="_630103_22_2">'630-103'!$E$37</definedName>
    <definedName name="_630103_22_3">'630-103'!$F$37</definedName>
    <definedName name="_630103_22_4">'630-103'!$G$37</definedName>
    <definedName name="_630103_22_5">'630-103'!$H$37</definedName>
    <definedName name="_630103_23_1">'630-103'!$D$38</definedName>
    <definedName name="_630103_23_2">'630-103'!$E$38</definedName>
    <definedName name="_630103_23_3">'630-103'!$F$38</definedName>
    <definedName name="_630103_23_4">'630-103'!$G$38</definedName>
    <definedName name="_630103_23_5">'630-103'!$H$38</definedName>
    <definedName name="_630103_24_1">'630-103'!$D$39</definedName>
    <definedName name="_630103_24_2">'630-103'!$E$39</definedName>
    <definedName name="_630103_24_3">'630-103'!$F$39</definedName>
    <definedName name="_630103_24_4">'630-103'!$G$39</definedName>
    <definedName name="_630103_24_5">'630-103'!$H$39</definedName>
    <definedName name="_630103_25_1">'630-103'!$D$40</definedName>
    <definedName name="_630103_25_2">'630-103'!$E$40</definedName>
    <definedName name="_630103_25_3">'630-103'!$F$40</definedName>
    <definedName name="_630103_25_4">'630-103'!$G$40</definedName>
    <definedName name="_630103_25_5">'630-103'!$H$40</definedName>
    <definedName name="_630103_26_1">'630-103'!$D$41</definedName>
    <definedName name="_630103_26_2">'630-103'!$E$41</definedName>
    <definedName name="_630103_26_3">'630-103'!$F$41</definedName>
    <definedName name="_630103_26_4">'630-103'!$G$41</definedName>
    <definedName name="_630103_26_5">'630-103'!$H$41</definedName>
    <definedName name="_630103_27_1">'630-103'!$D$42</definedName>
    <definedName name="_630103_27_2">'630-103'!$E$42</definedName>
    <definedName name="_630103_27_3">'630-103'!$F$42</definedName>
    <definedName name="_630103_27_4">'630-103'!$G$42</definedName>
    <definedName name="_630103_27_5">'630-103'!$H$42</definedName>
    <definedName name="_630103_28_1">'630-103'!$D$43</definedName>
    <definedName name="_630103_28_2">'630-103'!$E$43</definedName>
    <definedName name="_630103_28_3">'630-103'!$F$43</definedName>
    <definedName name="_630103_28_4">'630-103'!$G$43</definedName>
    <definedName name="_630103_28_5">'630-103'!$H$43</definedName>
    <definedName name="_630103_29_1">'630-103'!$D$44</definedName>
    <definedName name="_630103_29_2">'630-103'!$E$44</definedName>
    <definedName name="_630103_29_3">'630-103'!$F$44</definedName>
    <definedName name="_630103_29_4">'630-103'!$G$44</definedName>
    <definedName name="_630103_29_5">'630-103'!$H$44</definedName>
    <definedName name="_630103_3_1">'630-103'!$D$18</definedName>
    <definedName name="_630103_3_2">'630-103'!$E$18</definedName>
    <definedName name="_630103_3_3">'630-103'!$F$18</definedName>
    <definedName name="_630103_3_4">'630-103'!$G$18</definedName>
    <definedName name="_630103_3_5">'630-103'!$H$18</definedName>
    <definedName name="_630103_30_1">'630-103'!$D$45</definedName>
    <definedName name="_630103_30_2">'630-103'!$E$45</definedName>
    <definedName name="_630103_30_3">'630-103'!$F$45</definedName>
    <definedName name="_630103_30_4">'630-103'!$G$45</definedName>
    <definedName name="_630103_30_5">'630-103'!$H$45</definedName>
    <definedName name="_630103_31_1">'630-103'!$D$46</definedName>
    <definedName name="_630103_31_2">'630-103'!$E$46</definedName>
    <definedName name="_630103_31_3">'630-103'!$F$46</definedName>
    <definedName name="_630103_31_4">'630-103'!$G$46</definedName>
    <definedName name="_630103_31_5">'630-103'!$H$46</definedName>
    <definedName name="_630103_4_1">'630-103'!$D$19</definedName>
    <definedName name="_630103_4_2">'630-103'!$E$19</definedName>
    <definedName name="_630103_4_3">'630-103'!$F$19</definedName>
    <definedName name="_630103_4_4">'630-103'!$G$19</definedName>
    <definedName name="_630103_4_5">'630-103'!$H$19</definedName>
    <definedName name="_630103_5_1">'630-103'!$D$20</definedName>
    <definedName name="_630103_5_2">'630-103'!$E$20</definedName>
    <definedName name="_630103_5_3">'630-103'!$F$20</definedName>
    <definedName name="_630103_5_4">'630-103'!$G$20</definedName>
    <definedName name="_630103_5_5">'630-103'!$H$20</definedName>
    <definedName name="_630103_6_1">'630-103'!$D$21</definedName>
    <definedName name="_630103_6_2">'630-103'!$E$21</definedName>
    <definedName name="_630103_6_3">'630-103'!$F$21</definedName>
    <definedName name="_630103_6_4">'630-103'!$G$21</definedName>
    <definedName name="_630103_6_5">'630-103'!$H$21</definedName>
    <definedName name="_630103_7_1">'630-103'!$D$22</definedName>
    <definedName name="_630103_7_2">'630-103'!$E$22</definedName>
    <definedName name="_630103_7_3">'630-103'!$F$22</definedName>
    <definedName name="_630103_7_4">'630-103'!$G$22</definedName>
    <definedName name="_630103_7_5">'630-103'!$H$22</definedName>
    <definedName name="_630103_8_1">'630-103'!$D$23</definedName>
    <definedName name="_630103_8_2">'630-103'!$E$23</definedName>
    <definedName name="_630103_8_3">'630-103'!$F$23</definedName>
    <definedName name="_630103_8_4">'630-103'!$G$23</definedName>
    <definedName name="_630103_8_5">'630-103'!$H$23</definedName>
    <definedName name="_630103_9_1">'630-103'!$D$24</definedName>
    <definedName name="_630103_9_2">'630-103'!$E$24</definedName>
    <definedName name="_630103_9_3">'630-103'!$F$24</definedName>
    <definedName name="_630103_9_4">'630-103'!$G$24</definedName>
    <definedName name="_630103_9_5">'630-103'!$H$24</definedName>
    <definedName name="_630104_1_1">'630-104'!$D$15</definedName>
    <definedName name="_630104_1_2">'630-104'!$E$15</definedName>
    <definedName name="_630104_1_3">'630-104'!$F$15</definedName>
    <definedName name="_630104_10_1">'630-104'!$D$24</definedName>
    <definedName name="_630104_10_2">'630-104'!$E$24</definedName>
    <definedName name="_630104_10_3">'630-104'!$F$24</definedName>
    <definedName name="_630104_2_1">'630-104'!$D$16</definedName>
    <definedName name="_630104_2_2">'630-104'!$E$16</definedName>
    <definedName name="_630104_2_3">'630-104'!$F$16</definedName>
    <definedName name="_630104_3_1">'630-104'!$D$17</definedName>
    <definedName name="_630104_3_2">'630-104'!$E$17</definedName>
    <definedName name="_630104_3_3">'630-104'!$F$17</definedName>
    <definedName name="_630104_4_1">'630-104'!$D$18</definedName>
    <definedName name="_630104_4_2">'630-104'!$E$18</definedName>
    <definedName name="_630104_4_3">'630-104'!$F$18</definedName>
    <definedName name="_630104_5_1">'630-104'!$D$19</definedName>
    <definedName name="_630104_5_2">'630-104'!$E$19</definedName>
    <definedName name="_630104_5_3">'630-104'!$F$19</definedName>
    <definedName name="_630104_6_1">'630-104'!$D$20</definedName>
    <definedName name="_630104_6_2">'630-104'!$E$20</definedName>
    <definedName name="_630104_6_3">'630-104'!$F$20</definedName>
    <definedName name="_630104_7_1">'630-104'!$D$21</definedName>
    <definedName name="_630104_7_2">'630-104'!$E$21</definedName>
    <definedName name="_630104_7_3">'630-104'!$F$21</definedName>
    <definedName name="_630104_8_1">'630-104'!$D$22</definedName>
    <definedName name="_630104_8_2">'630-104'!$E$22</definedName>
    <definedName name="_630104_8_3">'630-104'!$F$22</definedName>
    <definedName name="_630104_9_1">'630-104'!$D$23</definedName>
    <definedName name="_630104_9_2">'630-104'!$E$23</definedName>
    <definedName name="_630104_9_3">'630-104'!$F$23</definedName>
    <definedName name="_630105_1_1">'630-105'!$D$15</definedName>
    <definedName name="_630105_1_10">'630-105'!$M$15</definedName>
    <definedName name="_630105_1_11">'630-105'!$N$15</definedName>
    <definedName name="_630105_1_12">'630-105'!$O$15</definedName>
    <definedName name="_630105_1_2">'630-105'!$E$15</definedName>
    <definedName name="_630105_1_3">'630-105'!$F$15</definedName>
    <definedName name="_630105_1_4">'630-105'!$G$15</definedName>
    <definedName name="_630105_1_5">'630-105'!$H$15</definedName>
    <definedName name="_630105_1_6">'630-105'!$I$15</definedName>
    <definedName name="_630105_1_7">'630-105'!$J$15</definedName>
    <definedName name="_630105_1_8">'630-105'!$K$15</definedName>
    <definedName name="_630105_1_9">'630-105'!$L$15</definedName>
    <definedName name="_630105_10_1">'630-105'!$D$24</definedName>
    <definedName name="_630105_10_10">'630-105'!$M$24</definedName>
    <definedName name="_630105_10_11">'630-105'!$N$24</definedName>
    <definedName name="_630105_10_12">'630-105'!$O$24</definedName>
    <definedName name="_630105_10_2">'630-105'!$E$24</definedName>
    <definedName name="_630105_10_3">'630-105'!$F$24</definedName>
    <definedName name="_630105_10_4">'630-105'!$G$24</definedName>
    <definedName name="_630105_10_5">'630-105'!$H$24</definedName>
    <definedName name="_630105_10_6">'630-105'!$I$24</definedName>
    <definedName name="_630105_10_7">'630-105'!$J$24</definedName>
    <definedName name="_630105_10_8">'630-105'!$K$24</definedName>
    <definedName name="_630105_10_9">'630-105'!$L$24</definedName>
    <definedName name="_630105_11_1">'630-105'!$D$25</definedName>
    <definedName name="_630105_11_10">'630-105'!$M$25</definedName>
    <definedName name="_630105_11_11">'630-105'!$N$25</definedName>
    <definedName name="_630105_11_12">'630-105'!$O$25</definedName>
    <definedName name="_630105_11_2">'630-105'!$E$25</definedName>
    <definedName name="_630105_11_3">'630-105'!$F$25</definedName>
    <definedName name="_630105_11_4">'630-105'!$G$25</definedName>
    <definedName name="_630105_11_5">'630-105'!$H$25</definedName>
    <definedName name="_630105_11_6">'630-105'!$I$25</definedName>
    <definedName name="_630105_11_7">'630-105'!$J$25</definedName>
    <definedName name="_630105_11_8">'630-105'!$K$25</definedName>
    <definedName name="_630105_11_9">'630-105'!$L$25</definedName>
    <definedName name="_630105_12_1">'630-105'!$D$26</definedName>
    <definedName name="_630105_12_10">'630-105'!$M$26</definedName>
    <definedName name="_630105_12_11">'630-105'!$N$26</definedName>
    <definedName name="_630105_12_12">'630-105'!$O$26</definedName>
    <definedName name="_630105_12_2">'630-105'!$E$26</definedName>
    <definedName name="_630105_12_3">'630-105'!$F$26</definedName>
    <definedName name="_630105_12_4">'630-105'!$G$26</definedName>
    <definedName name="_630105_12_5">'630-105'!$H$26</definedName>
    <definedName name="_630105_12_6">'630-105'!$I$26</definedName>
    <definedName name="_630105_12_7">'630-105'!$J$26</definedName>
    <definedName name="_630105_12_8">'630-105'!$K$26</definedName>
    <definedName name="_630105_12_9">'630-105'!$L$26</definedName>
    <definedName name="_630105_13_1">'630-105'!$D$27</definedName>
    <definedName name="_630105_13_10">'630-105'!$M$27</definedName>
    <definedName name="_630105_13_11">'630-105'!$N$27</definedName>
    <definedName name="_630105_13_12">'630-105'!$O$27</definedName>
    <definedName name="_630105_13_2">'630-105'!$E$27</definedName>
    <definedName name="_630105_13_3">'630-105'!$F$27</definedName>
    <definedName name="_630105_13_4">'630-105'!$G$27</definedName>
    <definedName name="_630105_13_5">'630-105'!$H$27</definedName>
    <definedName name="_630105_13_6">'630-105'!$I$27</definedName>
    <definedName name="_630105_13_7">'630-105'!$J$27</definedName>
    <definedName name="_630105_13_8">'630-105'!$K$27</definedName>
    <definedName name="_630105_13_9">'630-105'!$L$27</definedName>
    <definedName name="_630105_14_1">'630-105'!$D$28</definedName>
    <definedName name="_630105_14_10">'630-105'!$M$28</definedName>
    <definedName name="_630105_14_11">'630-105'!$N$28</definedName>
    <definedName name="_630105_14_12">'630-105'!$O$28</definedName>
    <definedName name="_630105_14_2">'630-105'!$E$28</definedName>
    <definedName name="_630105_14_3">'630-105'!$F$28</definedName>
    <definedName name="_630105_14_4">'630-105'!$G$28</definedName>
    <definedName name="_630105_14_5">'630-105'!$H$28</definedName>
    <definedName name="_630105_14_6">'630-105'!$I$28</definedName>
    <definedName name="_630105_14_7">'630-105'!$J$28</definedName>
    <definedName name="_630105_14_8">'630-105'!$K$28</definedName>
    <definedName name="_630105_14_9">'630-105'!$L$28</definedName>
    <definedName name="_630105_15_1">'630-105'!$D$29</definedName>
    <definedName name="_630105_15_10">'630-105'!$M$29</definedName>
    <definedName name="_630105_15_11">'630-105'!$N$29</definedName>
    <definedName name="_630105_15_12">'630-105'!$O$29</definedName>
    <definedName name="_630105_15_2">'630-105'!$E$29</definedName>
    <definedName name="_630105_15_3">'630-105'!$F$29</definedName>
    <definedName name="_630105_15_4">'630-105'!$G$29</definedName>
    <definedName name="_630105_15_5">'630-105'!$H$29</definedName>
    <definedName name="_630105_15_6">'630-105'!$I$29</definedName>
    <definedName name="_630105_15_7">'630-105'!$J$29</definedName>
    <definedName name="_630105_15_8">'630-105'!$K$29</definedName>
    <definedName name="_630105_15_9">'630-105'!$L$29</definedName>
    <definedName name="_630105_16_1">'630-105'!$D$30</definedName>
    <definedName name="_630105_16_10">'630-105'!$M$30</definedName>
    <definedName name="_630105_16_11">'630-105'!$N$30</definedName>
    <definedName name="_630105_16_12">'630-105'!$O$30</definedName>
    <definedName name="_630105_16_2">'630-105'!$E$30</definedName>
    <definedName name="_630105_16_3">'630-105'!$F$30</definedName>
    <definedName name="_630105_16_4">'630-105'!$G$30</definedName>
    <definedName name="_630105_16_5">'630-105'!$H$30</definedName>
    <definedName name="_630105_16_6">'630-105'!$I$30</definedName>
    <definedName name="_630105_16_7">'630-105'!$J$30</definedName>
    <definedName name="_630105_16_8">'630-105'!$K$30</definedName>
    <definedName name="_630105_16_9">'630-105'!$L$30</definedName>
    <definedName name="_630105_17_1">'630-105'!$D$31</definedName>
    <definedName name="_630105_17_10">'630-105'!$M$31</definedName>
    <definedName name="_630105_17_11">'630-105'!$N$31</definedName>
    <definedName name="_630105_17_12">'630-105'!$O$31</definedName>
    <definedName name="_630105_17_2">'630-105'!$E$31</definedName>
    <definedName name="_630105_17_3">'630-105'!$F$31</definedName>
    <definedName name="_630105_17_4">'630-105'!$G$31</definedName>
    <definedName name="_630105_17_5">'630-105'!$H$31</definedName>
    <definedName name="_630105_17_6">'630-105'!$I$31</definedName>
    <definedName name="_630105_17_7">'630-105'!$J$31</definedName>
    <definedName name="_630105_17_8">'630-105'!$K$31</definedName>
    <definedName name="_630105_17_9">'630-105'!$L$31</definedName>
    <definedName name="_630105_2_1">'630-105'!$D$16</definedName>
    <definedName name="_630105_2_10">'630-105'!$M$16</definedName>
    <definedName name="_630105_2_11">'630-105'!$N$16</definedName>
    <definedName name="_630105_2_12">'630-105'!$O$16</definedName>
    <definedName name="_630105_2_2">'630-105'!$E$16</definedName>
    <definedName name="_630105_2_3">'630-105'!$F$16</definedName>
    <definedName name="_630105_2_4">'630-105'!$G$16</definedName>
    <definedName name="_630105_2_5">'630-105'!$H$16</definedName>
    <definedName name="_630105_2_6">'630-105'!$I$16</definedName>
    <definedName name="_630105_2_7">'630-105'!$J$16</definedName>
    <definedName name="_630105_2_8">'630-105'!$K$16</definedName>
    <definedName name="_630105_2_9">'630-105'!$L$16</definedName>
    <definedName name="_630105_3_1">'630-105'!$D$17</definedName>
    <definedName name="_630105_3_10">'630-105'!$M$17</definedName>
    <definedName name="_630105_3_11">'630-105'!$N$17</definedName>
    <definedName name="_630105_3_12">'630-105'!$O$17</definedName>
    <definedName name="_630105_3_2">'630-105'!$E$17</definedName>
    <definedName name="_630105_3_3">'630-105'!$F$17</definedName>
    <definedName name="_630105_3_4">'630-105'!$G$17</definedName>
    <definedName name="_630105_3_5">'630-105'!$H$17</definedName>
    <definedName name="_630105_3_6">'630-105'!$I$17</definedName>
    <definedName name="_630105_3_7">'630-105'!$J$17</definedName>
    <definedName name="_630105_3_8">'630-105'!$K$17</definedName>
    <definedName name="_630105_3_9">'630-105'!$L$17</definedName>
    <definedName name="_630105_4_1">'630-105'!$D$18</definedName>
    <definedName name="_630105_4_10">'630-105'!$M$18</definedName>
    <definedName name="_630105_4_11">'630-105'!$N$18</definedName>
    <definedName name="_630105_4_12">'630-105'!$O$18</definedName>
    <definedName name="_630105_4_2">'630-105'!$E$18</definedName>
    <definedName name="_630105_4_3">'630-105'!$F$18</definedName>
    <definedName name="_630105_4_4">'630-105'!$G$18</definedName>
    <definedName name="_630105_4_5">'630-105'!$H$18</definedName>
    <definedName name="_630105_4_6">'630-105'!$I$18</definedName>
    <definedName name="_630105_4_7">'630-105'!$J$18</definedName>
    <definedName name="_630105_4_8">'630-105'!$K$18</definedName>
    <definedName name="_630105_4_9">'630-105'!$L$18</definedName>
    <definedName name="_630105_5_1">'630-105'!$D$19</definedName>
    <definedName name="_630105_5_10">'630-105'!$M$19</definedName>
    <definedName name="_630105_5_11">'630-105'!$N$19</definedName>
    <definedName name="_630105_5_12">'630-105'!$O$19</definedName>
    <definedName name="_630105_5_2">'630-105'!$E$19</definedName>
    <definedName name="_630105_5_3">'630-105'!$F$19</definedName>
    <definedName name="_630105_5_4">'630-105'!$G$19</definedName>
    <definedName name="_630105_5_5">'630-105'!$H$19</definedName>
    <definedName name="_630105_5_6">'630-105'!$I$19</definedName>
    <definedName name="_630105_5_7">'630-105'!$J$19</definedName>
    <definedName name="_630105_5_8">'630-105'!$K$19</definedName>
    <definedName name="_630105_5_9">'630-105'!$L$19</definedName>
    <definedName name="_630105_6_1">'630-105'!$D$20</definedName>
    <definedName name="_630105_6_10">'630-105'!$M$20</definedName>
    <definedName name="_630105_6_11">'630-105'!$N$20</definedName>
    <definedName name="_630105_6_12">'630-105'!$O$20</definedName>
    <definedName name="_630105_6_2">'630-105'!$E$20</definedName>
    <definedName name="_630105_6_3">'630-105'!$F$20</definedName>
    <definedName name="_630105_6_4">'630-105'!$G$20</definedName>
    <definedName name="_630105_6_5">'630-105'!$H$20</definedName>
    <definedName name="_630105_6_6">'630-105'!$I$20</definedName>
    <definedName name="_630105_6_7">'630-105'!$J$20</definedName>
    <definedName name="_630105_6_8">'630-105'!$K$20</definedName>
    <definedName name="_630105_6_9">'630-105'!$L$20</definedName>
    <definedName name="_630105_7_1">'630-105'!$D$21</definedName>
    <definedName name="_630105_7_10">'630-105'!$M$21</definedName>
    <definedName name="_630105_7_11">'630-105'!$N$21</definedName>
    <definedName name="_630105_7_12">'630-105'!$O$21</definedName>
    <definedName name="_630105_7_2">'630-105'!$E$21</definedName>
    <definedName name="_630105_7_3">'630-105'!$F$21</definedName>
    <definedName name="_630105_7_4">'630-105'!$G$21</definedName>
    <definedName name="_630105_7_5">'630-105'!$H$21</definedName>
    <definedName name="_630105_7_6">'630-105'!$I$21</definedName>
    <definedName name="_630105_7_7">'630-105'!$J$21</definedName>
    <definedName name="_630105_7_8">'630-105'!$K$21</definedName>
    <definedName name="_630105_7_9">'630-105'!$L$21</definedName>
    <definedName name="_630105_8_1">'630-105'!$D$22</definedName>
    <definedName name="_630105_8_10">'630-105'!$M$22</definedName>
    <definedName name="_630105_8_11">'630-105'!$N$22</definedName>
    <definedName name="_630105_8_12">'630-105'!$O$22</definedName>
    <definedName name="_630105_8_2">'630-105'!$E$22</definedName>
    <definedName name="_630105_8_3">'630-105'!$F$22</definedName>
    <definedName name="_630105_8_4">'630-105'!$G$22</definedName>
    <definedName name="_630105_8_5">'630-105'!$H$22</definedName>
    <definedName name="_630105_8_6">'630-105'!$I$22</definedName>
    <definedName name="_630105_8_7">'630-105'!$J$22</definedName>
    <definedName name="_630105_8_8">'630-105'!$K$22</definedName>
    <definedName name="_630105_8_9">'630-105'!$L$22</definedName>
    <definedName name="_630105_9_1">'630-105'!$D$23</definedName>
    <definedName name="_630105_9_10">'630-105'!$M$23</definedName>
    <definedName name="_630105_9_11">'630-105'!$N$23</definedName>
    <definedName name="_630105_9_12">'630-105'!$O$23</definedName>
    <definedName name="_630105_9_2">'630-105'!$E$23</definedName>
    <definedName name="_630105_9_3">'630-105'!$F$23</definedName>
    <definedName name="_630105_9_4">'630-105'!$G$23</definedName>
    <definedName name="_630105_9_5">'630-105'!$H$23</definedName>
    <definedName name="_630105_9_6">'630-105'!$I$23</definedName>
    <definedName name="_630105_9_7">'630-105'!$J$23</definedName>
    <definedName name="_630105_9_8">'630-105'!$K$23</definedName>
    <definedName name="_630105_9_9">'630-105'!$L$23</definedName>
    <definedName name="_630106_1_1">'630-106'!$D$15</definedName>
    <definedName name="_630106_1_10">'630-106'!$M$15</definedName>
    <definedName name="_630106_1_11">'630-106'!$N$15</definedName>
    <definedName name="_630106_1_12">'630-106'!$O$15</definedName>
    <definedName name="_630106_1_2">'630-106'!$E$15</definedName>
    <definedName name="_630106_1_3">'630-106'!$F$15</definedName>
    <definedName name="_630106_1_4">'630-106'!$G$15</definedName>
    <definedName name="_630106_1_5">'630-106'!$H$15</definedName>
    <definedName name="_630106_1_6">'630-106'!$I$15</definedName>
    <definedName name="_630106_1_7">'630-106'!$J$15</definedName>
    <definedName name="_630106_1_8">'630-106'!$K$15</definedName>
    <definedName name="_630106_1_9">'630-106'!$L$15</definedName>
    <definedName name="_630106_10_1">'630-106'!$D$24</definedName>
    <definedName name="_630106_10_10">'630-106'!$M$24</definedName>
    <definedName name="_630106_10_11">'630-106'!$N$24</definedName>
    <definedName name="_630106_10_12">'630-106'!$O$24</definedName>
    <definedName name="_630106_10_2">'630-106'!$E$24</definedName>
    <definedName name="_630106_10_3">'630-106'!$F$24</definedName>
    <definedName name="_630106_10_4">'630-106'!$G$24</definedName>
    <definedName name="_630106_10_5">'630-106'!$H$24</definedName>
    <definedName name="_630106_10_6">'630-106'!$I$24</definedName>
    <definedName name="_630106_10_7">'630-106'!$J$24</definedName>
    <definedName name="_630106_10_8">'630-106'!$K$24</definedName>
    <definedName name="_630106_10_9">'630-106'!$L$24</definedName>
    <definedName name="_630106_11_1">'630-106'!$D$25</definedName>
    <definedName name="_630106_11_10">'630-106'!$M$25</definedName>
    <definedName name="_630106_11_11">'630-106'!$N$25</definedName>
    <definedName name="_630106_11_12">'630-106'!$O$25</definedName>
    <definedName name="_630106_11_2">'630-106'!$E$25</definedName>
    <definedName name="_630106_11_3">'630-106'!$F$25</definedName>
    <definedName name="_630106_11_4">'630-106'!$G$25</definedName>
    <definedName name="_630106_11_5">'630-106'!$H$25</definedName>
    <definedName name="_630106_11_6">'630-106'!$I$25</definedName>
    <definedName name="_630106_11_7">'630-106'!$J$25</definedName>
    <definedName name="_630106_11_8">'630-106'!$K$25</definedName>
    <definedName name="_630106_11_9">'630-106'!$L$25</definedName>
    <definedName name="_630106_12_1">'630-106'!$D$26</definedName>
    <definedName name="_630106_12_10">'630-106'!$M$26</definedName>
    <definedName name="_630106_12_11">'630-106'!$N$26</definedName>
    <definedName name="_630106_12_12">'630-106'!$O$26</definedName>
    <definedName name="_630106_12_2">'630-106'!$E$26</definedName>
    <definedName name="_630106_12_3">'630-106'!$F$26</definedName>
    <definedName name="_630106_12_4">'630-106'!$G$26</definedName>
    <definedName name="_630106_12_5">'630-106'!$H$26</definedName>
    <definedName name="_630106_12_6">'630-106'!$I$26</definedName>
    <definedName name="_630106_12_7">'630-106'!$J$26</definedName>
    <definedName name="_630106_12_8">'630-106'!$K$26</definedName>
    <definedName name="_630106_12_9">'630-106'!$L$26</definedName>
    <definedName name="_630106_13_1">'630-106'!$D$27</definedName>
    <definedName name="_630106_13_10">'630-106'!$M$27</definedName>
    <definedName name="_630106_13_11">'630-106'!$N$27</definedName>
    <definedName name="_630106_13_12">'630-106'!$O$27</definedName>
    <definedName name="_630106_13_2">'630-106'!$E$27</definedName>
    <definedName name="_630106_13_3">'630-106'!$F$27</definedName>
    <definedName name="_630106_13_4">'630-106'!$G$27</definedName>
    <definedName name="_630106_13_5">'630-106'!$H$27</definedName>
    <definedName name="_630106_13_6">'630-106'!$I$27</definedName>
    <definedName name="_630106_13_7">'630-106'!$J$27</definedName>
    <definedName name="_630106_13_8">'630-106'!$K$27</definedName>
    <definedName name="_630106_13_9">'630-106'!$L$27</definedName>
    <definedName name="_630106_14_1">'630-106'!$D$28</definedName>
    <definedName name="_630106_14_10">'630-106'!$M$28</definedName>
    <definedName name="_630106_14_11">'630-106'!$N$28</definedName>
    <definedName name="_630106_14_12">'630-106'!$O$28</definedName>
    <definedName name="_630106_14_2">'630-106'!$E$28</definedName>
    <definedName name="_630106_14_3">'630-106'!$F$28</definedName>
    <definedName name="_630106_14_4">'630-106'!$G$28</definedName>
    <definedName name="_630106_14_5">'630-106'!$H$28</definedName>
    <definedName name="_630106_14_6">'630-106'!$I$28</definedName>
    <definedName name="_630106_14_7">'630-106'!$J$28</definedName>
    <definedName name="_630106_14_8">'630-106'!$K$28</definedName>
    <definedName name="_630106_14_9">'630-106'!$L$28</definedName>
    <definedName name="_630106_15_1">'630-106'!$D$29</definedName>
    <definedName name="_630106_15_10">'630-106'!$M$29</definedName>
    <definedName name="_630106_15_11">'630-106'!$N$29</definedName>
    <definedName name="_630106_15_12">'630-106'!$O$29</definedName>
    <definedName name="_630106_15_2">'630-106'!$E$29</definedName>
    <definedName name="_630106_15_3">'630-106'!$F$29</definedName>
    <definedName name="_630106_15_4">'630-106'!$G$29</definedName>
    <definedName name="_630106_15_5">'630-106'!$H$29</definedName>
    <definedName name="_630106_15_6">'630-106'!$I$29</definedName>
    <definedName name="_630106_15_7">'630-106'!$J$29</definedName>
    <definedName name="_630106_15_8">'630-106'!$K$29</definedName>
    <definedName name="_630106_15_9">'630-106'!$L$29</definedName>
    <definedName name="_630106_16_1">'630-106'!$D$30</definedName>
    <definedName name="_630106_16_10">'630-106'!$M$30</definedName>
    <definedName name="_630106_16_11">'630-106'!$N$30</definedName>
    <definedName name="_630106_16_12">'630-106'!$O$30</definedName>
    <definedName name="_630106_16_2">'630-106'!$E$30</definedName>
    <definedName name="_630106_16_3">'630-106'!$F$30</definedName>
    <definedName name="_630106_16_4">'630-106'!$G$30</definedName>
    <definedName name="_630106_16_5">'630-106'!$H$30</definedName>
    <definedName name="_630106_16_6">'630-106'!$I$30</definedName>
    <definedName name="_630106_16_7">'630-106'!$J$30</definedName>
    <definedName name="_630106_16_8">'630-106'!$K$30</definedName>
    <definedName name="_630106_16_9">'630-106'!$L$30</definedName>
    <definedName name="_630106_17_1">'630-106'!$D$31</definedName>
    <definedName name="_630106_17_10">'630-106'!$M$31</definedName>
    <definedName name="_630106_17_11">'630-106'!$N$31</definedName>
    <definedName name="_630106_17_12">'630-106'!$O$31</definedName>
    <definedName name="_630106_17_2">'630-106'!$E$31</definedName>
    <definedName name="_630106_17_3">'630-106'!$F$31</definedName>
    <definedName name="_630106_17_4">'630-106'!$G$31</definedName>
    <definedName name="_630106_17_5">'630-106'!$H$31</definedName>
    <definedName name="_630106_17_6">'630-106'!$I$31</definedName>
    <definedName name="_630106_17_7">'630-106'!$J$31</definedName>
    <definedName name="_630106_17_8">'630-106'!$K$31</definedName>
    <definedName name="_630106_17_9">'630-106'!$L$31</definedName>
    <definedName name="_630106_2_1">'630-106'!$D$16</definedName>
    <definedName name="_630106_2_10">'630-106'!$M$16</definedName>
    <definedName name="_630106_2_11">'630-106'!$N$16</definedName>
    <definedName name="_630106_2_12">'630-106'!$O$16</definedName>
    <definedName name="_630106_2_2">'630-106'!$E$16</definedName>
    <definedName name="_630106_2_3">'630-106'!$F$16</definedName>
    <definedName name="_630106_2_4">'630-106'!$G$16</definedName>
    <definedName name="_630106_2_5">'630-106'!$H$16</definedName>
    <definedName name="_630106_2_6">'630-106'!$I$16</definedName>
    <definedName name="_630106_2_7">'630-106'!$J$16</definedName>
    <definedName name="_630106_2_8">'630-106'!$K$16</definedName>
    <definedName name="_630106_2_9">'630-106'!$L$16</definedName>
    <definedName name="_630106_3_1">'630-106'!$D$17</definedName>
    <definedName name="_630106_3_10">'630-106'!$M$17</definedName>
    <definedName name="_630106_3_11">'630-106'!$N$17</definedName>
    <definedName name="_630106_3_12">'630-106'!$O$17</definedName>
    <definedName name="_630106_3_2">'630-106'!$E$17</definedName>
    <definedName name="_630106_3_3">'630-106'!$F$17</definedName>
    <definedName name="_630106_3_4">'630-106'!$G$17</definedName>
    <definedName name="_630106_3_5">'630-106'!$H$17</definedName>
    <definedName name="_630106_3_6">'630-106'!$I$17</definedName>
    <definedName name="_630106_3_7">'630-106'!$J$17</definedName>
    <definedName name="_630106_3_8">'630-106'!$K$17</definedName>
    <definedName name="_630106_3_9">'630-106'!$L$17</definedName>
    <definedName name="_630106_4_1">'630-106'!$D$18</definedName>
    <definedName name="_630106_4_10">'630-106'!$M$18</definedName>
    <definedName name="_630106_4_11">'630-106'!$N$18</definedName>
    <definedName name="_630106_4_12">'630-106'!$O$18</definedName>
    <definedName name="_630106_4_2">'630-106'!$E$18</definedName>
    <definedName name="_630106_4_3">'630-106'!$F$18</definedName>
    <definedName name="_630106_4_4">'630-106'!$G$18</definedName>
    <definedName name="_630106_4_5">'630-106'!$H$18</definedName>
    <definedName name="_630106_4_6">'630-106'!$I$18</definedName>
    <definedName name="_630106_4_7">'630-106'!$J$18</definedName>
    <definedName name="_630106_4_8">'630-106'!$K$18</definedName>
    <definedName name="_630106_4_9">'630-106'!$L$18</definedName>
    <definedName name="_630106_5_1">'630-106'!$D$19</definedName>
    <definedName name="_630106_5_10">'630-106'!$M$19</definedName>
    <definedName name="_630106_5_11">'630-106'!$N$19</definedName>
    <definedName name="_630106_5_12">'630-106'!$O$19</definedName>
    <definedName name="_630106_5_2">'630-106'!$E$19</definedName>
    <definedName name="_630106_5_3">'630-106'!$F$19</definedName>
    <definedName name="_630106_5_4">'630-106'!$G$19</definedName>
    <definedName name="_630106_5_5">'630-106'!$H$19</definedName>
    <definedName name="_630106_5_6">'630-106'!$I$19</definedName>
    <definedName name="_630106_5_7">'630-106'!$J$19</definedName>
    <definedName name="_630106_5_8">'630-106'!$K$19</definedName>
    <definedName name="_630106_5_9">'630-106'!$L$19</definedName>
    <definedName name="_630106_6_1">'630-106'!$D$20</definedName>
    <definedName name="_630106_6_10">'630-106'!$M$20</definedName>
    <definedName name="_630106_6_11">'630-106'!$N$20</definedName>
    <definedName name="_630106_6_12">'630-106'!$O$20</definedName>
    <definedName name="_630106_6_2">'630-106'!$E$20</definedName>
    <definedName name="_630106_6_3">'630-106'!$F$20</definedName>
    <definedName name="_630106_6_4">'630-106'!$G$20</definedName>
    <definedName name="_630106_6_5">'630-106'!$H$20</definedName>
    <definedName name="_630106_6_6">'630-106'!$I$20</definedName>
    <definedName name="_630106_6_7">'630-106'!$J$20</definedName>
    <definedName name="_630106_6_8">'630-106'!$K$20</definedName>
    <definedName name="_630106_6_9">'630-106'!$L$20</definedName>
    <definedName name="_630106_7_1">'630-106'!$D$21</definedName>
    <definedName name="_630106_7_10">'630-106'!$M$21</definedName>
    <definedName name="_630106_7_11">'630-106'!$N$21</definedName>
    <definedName name="_630106_7_12">'630-106'!$O$21</definedName>
    <definedName name="_630106_7_2">'630-106'!$E$21</definedName>
    <definedName name="_630106_7_3">'630-106'!$F$21</definedName>
    <definedName name="_630106_7_4">'630-106'!$G$21</definedName>
    <definedName name="_630106_7_5">'630-106'!$H$21</definedName>
    <definedName name="_630106_7_6">'630-106'!$I$21</definedName>
    <definedName name="_630106_7_7">'630-106'!$J$21</definedName>
    <definedName name="_630106_7_8">'630-106'!$K$21</definedName>
    <definedName name="_630106_7_9">'630-106'!$L$21</definedName>
    <definedName name="_630106_8_1">'630-106'!$D$22</definedName>
    <definedName name="_630106_8_10">'630-106'!$M$22</definedName>
    <definedName name="_630106_8_11">'630-106'!$N$22</definedName>
    <definedName name="_630106_8_12">'630-106'!$O$22</definedName>
    <definedName name="_630106_8_2">'630-106'!$E$22</definedName>
    <definedName name="_630106_8_3">'630-106'!$F$22</definedName>
    <definedName name="_630106_8_4">'630-106'!$G$22</definedName>
    <definedName name="_630106_8_5">'630-106'!$H$22</definedName>
    <definedName name="_630106_8_6">'630-106'!$I$22</definedName>
    <definedName name="_630106_8_7">'630-106'!$J$22</definedName>
    <definedName name="_630106_8_8">'630-106'!$K$22</definedName>
    <definedName name="_630106_8_9">'630-106'!$L$22</definedName>
    <definedName name="_630106_9_1">'630-106'!$D$23</definedName>
    <definedName name="_630106_9_10">'630-106'!$M$23</definedName>
    <definedName name="_630106_9_11">'630-106'!$N$23</definedName>
    <definedName name="_630106_9_12">'630-106'!$O$23</definedName>
    <definedName name="_630106_9_2">'630-106'!$E$23</definedName>
    <definedName name="_630106_9_3">'630-106'!$F$23</definedName>
    <definedName name="_630106_9_4">'630-106'!$G$23</definedName>
    <definedName name="_630106_9_5">'630-106'!$H$23</definedName>
    <definedName name="_630106_9_6">'630-106'!$I$23</definedName>
    <definedName name="_630106_9_7">'630-106'!$J$23</definedName>
    <definedName name="_630106_9_8">'630-106'!$K$23</definedName>
    <definedName name="_630106_9_9">'630-106'!$L$23</definedName>
    <definedName name="_630107_1_1">'630-107'!$D$15</definedName>
    <definedName name="_630107_1_10">'630-107'!$M$15</definedName>
    <definedName name="_630107_1_11">'630-107'!$N$15</definedName>
    <definedName name="_630107_1_12">'630-107'!$O$15</definedName>
    <definedName name="_630107_1_2">'630-107'!$E$15</definedName>
    <definedName name="_630107_1_3">'630-107'!$F$15</definedName>
    <definedName name="_630107_1_4">'630-107'!$G$15</definedName>
    <definedName name="_630107_1_5">'630-107'!$H$15</definedName>
    <definedName name="_630107_1_6">'630-107'!$I$15</definedName>
    <definedName name="_630107_1_7">'630-107'!$J$15</definedName>
    <definedName name="_630107_1_8">'630-107'!$K$15</definedName>
    <definedName name="_630107_1_9">'630-107'!$L$15</definedName>
    <definedName name="_630107_10_1">'630-107'!$D$24</definedName>
    <definedName name="_630107_10_10">'630-107'!$M$24</definedName>
    <definedName name="_630107_10_11">'630-107'!$N$24</definedName>
    <definedName name="_630107_10_12">'630-107'!$O$24</definedName>
    <definedName name="_630107_10_2">'630-107'!$E$24</definedName>
    <definedName name="_630107_10_3">'630-107'!$F$24</definedName>
    <definedName name="_630107_10_4">'630-107'!$G$24</definedName>
    <definedName name="_630107_10_5">'630-107'!$H$24</definedName>
    <definedName name="_630107_10_6">'630-107'!$I$24</definedName>
    <definedName name="_630107_10_7">'630-107'!$J$24</definedName>
    <definedName name="_630107_10_8">'630-107'!$K$24</definedName>
    <definedName name="_630107_10_9">'630-107'!$L$24</definedName>
    <definedName name="_630107_11_1">'630-107'!$D$25</definedName>
    <definedName name="_630107_11_10">'630-107'!$M$25</definedName>
    <definedName name="_630107_11_11">'630-107'!$N$25</definedName>
    <definedName name="_630107_11_12">'630-107'!$O$25</definedName>
    <definedName name="_630107_11_2">'630-107'!$E$25</definedName>
    <definedName name="_630107_11_3">'630-107'!$F$25</definedName>
    <definedName name="_630107_11_4">'630-107'!$G$25</definedName>
    <definedName name="_630107_11_5">'630-107'!$H$25</definedName>
    <definedName name="_630107_11_6">'630-107'!$I$25</definedName>
    <definedName name="_630107_11_7">'630-107'!$J$25</definedName>
    <definedName name="_630107_11_8">'630-107'!$K$25</definedName>
    <definedName name="_630107_11_9">'630-107'!$L$25</definedName>
    <definedName name="_630107_12_1">'630-107'!$D$26</definedName>
    <definedName name="_630107_12_10">'630-107'!$M$26</definedName>
    <definedName name="_630107_12_11">'630-107'!$N$26</definedName>
    <definedName name="_630107_12_12">'630-107'!$O$26</definedName>
    <definedName name="_630107_12_2">'630-107'!$E$26</definedName>
    <definedName name="_630107_12_3">'630-107'!$F$26</definedName>
    <definedName name="_630107_12_4">'630-107'!$G$26</definedName>
    <definedName name="_630107_12_5">'630-107'!$H$26</definedName>
    <definedName name="_630107_12_6">'630-107'!$I$26</definedName>
    <definedName name="_630107_12_7">'630-107'!$J$26</definedName>
    <definedName name="_630107_12_8">'630-107'!$K$26</definedName>
    <definedName name="_630107_12_9">'630-107'!$L$26</definedName>
    <definedName name="_630107_13_1">'630-107'!$D$27</definedName>
    <definedName name="_630107_13_10">'630-107'!$M$27</definedName>
    <definedName name="_630107_13_11">'630-107'!$N$27</definedName>
    <definedName name="_630107_13_12">'630-107'!$O$27</definedName>
    <definedName name="_630107_13_2">'630-107'!$E$27</definedName>
    <definedName name="_630107_13_3">'630-107'!$F$27</definedName>
    <definedName name="_630107_13_4">'630-107'!$G$27</definedName>
    <definedName name="_630107_13_5">'630-107'!$H$27</definedName>
    <definedName name="_630107_13_6">'630-107'!$I$27</definedName>
    <definedName name="_630107_13_7">'630-107'!$J$27</definedName>
    <definedName name="_630107_13_8">'630-107'!$K$27</definedName>
    <definedName name="_630107_13_9">'630-107'!$L$27</definedName>
    <definedName name="_630107_14_1">'630-107'!$D$28</definedName>
    <definedName name="_630107_14_10">'630-107'!$M$28</definedName>
    <definedName name="_630107_14_11">'630-107'!$N$28</definedName>
    <definedName name="_630107_14_12">'630-107'!$O$28</definedName>
    <definedName name="_630107_14_2">'630-107'!$E$28</definedName>
    <definedName name="_630107_14_3">'630-107'!$F$28</definedName>
    <definedName name="_630107_14_4">'630-107'!$G$28</definedName>
    <definedName name="_630107_14_5">'630-107'!$H$28</definedName>
    <definedName name="_630107_14_6">'630-107'!$I$28</definedName>
    <definedName name="_630107_14_7">'630-107'!$J$28</definedName>
    <definedName name="_630107_14_8">'630-107'!$K$28</definedName>
    <definedName name="_630107_14_9">'630-107'!$L$28</definedName>
    <definedName name="_630107_15_1">'630-107'!$D$29</definedName>
    <definedName name="_630107_15_10">'630-107'!$M$29</definedName>
    <definedName name="_630107_15_11">'630-107'!$N$29</definedName>
    <definedName name="_630107_15_12">'630-107'!$O$29</definedName>
    <definedName name="_630107_15_2">'630-107'!$E$29</definedName>
    <definedName name="_630107_15_3">'630-107'!$F$29</definedName>
    <definedName name="_630107_15_4">'630-107'!$G$29</definedName>
    <definedName name="_630107_15_5">'630-107'!$H$29</definedName>
    <definedName name="_630107_15_6">'630-107'!$I$29</definedName>
    <definedName name="_630107_15_7">'630-107'!$J$29</definedName>
    <definedName name="_630107_15_8">'630-107'!$K$29</definedName>
    <definedName name="_630107_15_9">'630-107'!$L$29</definedName>
    <definedName name="_630107_16_1">'630-107'!$D$30</definedName>
    <definedName name="_630107_16_10">'630-107'!$M$30</definedName>
    <definedName name="_630107_16_11">'630-107'!$N$30</definedName>
    <definedName name="_630107_16_12">'630-107'!$O$30</definedName>
    <definedName name="_630107_16_2">'630-107'!$E$30</definedName>
    <definedName name="_630107_16_3">'630-107'!$F$30</definedName>
    <definedName name="_630107_16_4">'630-107'!$G$30</definedName>
    <definedName name="_630107_16_5">'630-107'!$H$30</definedName>
    <definedName name="_630107_16_6">'630-107'!$I$30</definedName>
    <definedName name="_630107_16_7">'630-107'!$J$30</definedName>
    <definedName name="_630107_16_8">'630-107'!$K$30</definedName>
    <definedName name="_630107_16_9">'630-107'!$L$30</definedName>
    <definedName name="_630107_17_1">'630-107'!$D$31</definedName>
    <definedName name="_630107_17_10">'630-107'!$M$31</definedName>
    <definedName name="_630107_17_11">'630-107'!$N$31</definedName>
    <definedName name="_630107_17_12">'630-107'!$O$31</definedName>
    <definedName name="_630107_17_2">'630-107'!$E$31</definedName>
    <definedName name="_630107_17_3">'630-107'!$F$31</definedName>
    <definedName name="_630107_17_4">'630-107'!$G$31</definedName>
    <definedName name="_630107_17_5">'630-107'!$H$31</definedName>
    <definedName name="_630107_17_6">'630-107'!$I$31</definedName>
    <definedName name="_630107_17_7">'630-107'!$J$31</definedName>
    <definedName name="_630107_17_8">'630-107'!$K$31</definedName>
    <definedName name="_630107_17_9">'630-107'!$L$31</definedName>
    <definedName name="_630107_2_1">'630-107'!$D$16</definedName>
    <definedName name="_630107_2_10">'630-107'!$M$16</definedName>
    <definedName name="_630107_2_11">'630-107'!$N$16</definedName>
    <definedName name="_630107_2_12">'630-107'!$O$16</definedName>
    <definedName name="_630107_2_2">'630-107'!$E$16</definedName>
    <definedName name="_630107_2_3">'630-107'!$F$16</definedName>
    <definedName name="_630107_2_4">'630-107'!$G$16</definedName>
    <definedName name="_630107_2_5">'630-107'!$H$16</definedName>
    <definedName name="_630107_2_6">'630-107'!$I$16</definedName>
    <definedName name="_630107_2_7">'630-107'!$J$16</definedName>
    <definedName name="_630107_2_8">'630-107'!$K$16</definedName>
    <definedName name="_630107_2_9">'630-107'!$L$16</definedName>
    <definedName name="_630107_3_1">'630-107'!$D$17</definedName>
    <definedName name="_630107_3_10">'630-107'!$M$17</definedName>
    <definedName name="_630107_3_11">'630-107'!$N$17</definedName>
    <definedName name="_630107_3_12">'630-107'!$O$17</definedName>
    <definedName name="_630107_3_2">'630-107'!$E$17</definedName>
    <definedName name="_630107_3_3">'630-107'!$F$17</definedName>
    <definedName name="_630107_3_4">'630-107'!$G$17</definedName>
    <definedName name="_630107_3_5">'630-107'!$H$17</definedName>
    <definedName name="_630107_3_6">'630-107'!$I$17</definedName>
    <definedName name="_630107_3_7">'630-107'!$J$17</definedName>
    <definedName name="_630107_3_8">'630-107'!$K$17</definedName>
    <definedName name="_630107_3_9">'630-107'!$L$17</definedName>
    <definedName name="_630107_4_1">'630-107'!$D$18</definedName>
    <definedName name="_630107_4_10">'630-107'!$M$18</definedName>
    <definedName name="_630107_4_11">'630-107'!$N$18</definedName>
    <definedName name="_630107_4_12">'630-107'!$O$18</definedName>
    <definedName name="_630107_4_2">'630-107'!$E$18</definedName>
    <definedName name="_630107_4_3">'630-107'!$F$18</definedName>
    <definedName name="_630107_4_4">'630-107'!$G$18</definedName>
    <definedName name="_630107_4_5">'630-107'!$H$18</definedName>
    <definedName name="_630107_4_6">'630-107'!$I$18</definedName>
    <definedName name="_630107_4_7">'630-107'!$J$18</definedName>
    <definedName name="_630107_4_8">'630-107'!$K$18</definedName>
    <definedName name="_630107_4_9">'630-107'!$L$18</definedName>
    <definedName name="_630107_5_1">'630-107'!$D$19</definedName>
    <definedName name="_630107_5_10">'630-107'!$M$19</definedName>
    <definedName name="_630107_5_11">'630-107'!$N$19</definedName>
    <definedName name="_630107_5_12">'630-107'!$O$19</definedName>
    <definedName name="_630107_5_2">'630-107'!$E$19</definedName>
    <definedName name="_630107_5_3">'630-107'!$F$19</definedName>
    <definedName name="_630107_5_4">'630-107'!$G$19</definedName>
    <definedName name="_630107_5_5">'630-107'!$H$19</definedName>
    <definedName name="_630107_5_6">'630-107'!$I$19</definedName>
    <definedName name="_630107_5_7">'630-107'!$J$19</definedName>
    <definedName name="_630107_5_8">'630-107'!$K$19</definedName>
    <definedName name="_630107_5_9">'630-107'!$L$19</definedName>
    <definedName name="_630107_6_1">'630-107'!$D$20</definedName>
    <definedName name="_630107_6_10">'630-107'!$M$20</definedName>
    <definedName name="_630107_6_11">'630-107'!$N$20</definedName>
    <definedName name="_630107_6_12">'630-107'!$O$20</definedName>
    <definedName name="_630107_6_2">'630-107'!$E$20</definedName>
    <definedName name="_630107_6_3">'630-107'!$F$20</definedName>
    <definedName name="_630107_6_4">'630-107'!$G$20</definedName>
    <definedName name="_630107_6_5">'630-107'!$H$20</definedName>
    <definedName name="_630107_6_6">'630-107'!$I$20</definedName>
    <definedName name="_630107_6_7">'630-107'!$J$20</definedName>
    <definedName name="_630107_6_8">'630-107'!$K$20</definedName>
    <definedName name="_630107_6_9">'630-107'!$L$20</definedName>
    <definedName name="_630107_7_1">'630-107'!$D$21</definedName>
    <definedName name="_630107_7_10">'630-107'!$M$21</definedName>
    <definedName name="_630107_7_11">'630-107'!$N$21</definedName>
    <definedName name="_630107_7_12">'630-107'!$O$21</definedName>
    <definedName name="_630107_7_2">'630-107'!$E$21</definedName>
    <definedName name="_630107_7_3">'630-107'!$F$21</definedName>
    <definedName name="_630107_7_4">'630-107'!$G$21</definedName>
    <definedName name="_630107_7_5">'630-107'!$H$21</definedName>
    <definedName name="_630107_7_6">'630-107'!$I$21</definedName>
    <definedName name="_630107_7_7">'630-107'!$J$21</definedName>
    <definedName name="_630107_7_8">'630-107'!$K$21</definedName>
    <definedName name="_630107_7_9">'630-107'!$L$21</definedName>
    <definedName name="_630107_8_1">'630-107'!$D$22</definedName>
    <definedName name="_630107_8_10">'630-107'!$M$22</definedName>
    <definedName name="_630107_8_11">'630-107'!$N$22</definedName>
    <definedName name="_630107_8_12">'630-107'!$O$22</definedName>
    <definedName name="_630107_8_2">'630-107'!$E$22</definedName>
    <definedName name="_630107_8_3">'630-107'!$F$22</definedName>
    <definedName name="_630107_8_4">'630-107'!$G$22</definedName>
    <definedName name="_630107_8_5">'630-107'!$H$22</definedName>
    <definedName name="_630107_8_6">'630-107'!$I$22</definedName>
    <definedName name="_630107_8_7">'630-107'!$J$22</definedName>
    <definedName name="_630107_8_8">'630-107'!$K$22</definedName>
    <definedName name="_630107_8_9">'630-107'!$L$22</definedName>
    <definedName name="_630107_9_1">'630-107'!$D$23</definedName>
    <definedName name="_630107_9_10">'630-107'!$M$23</definedName>
    <definedName name="_630107_9_11">'630-107'!$N$23</definedName>
    <definedName name="_630107_9_12">'630-107'!$O$23</definedName>
    <definedName name="_630107_9_2">'630-107'!$E$23</definedName>
    <definedName name="_630107_9_3">'630-107'!$F$23</definedName>
    <definedName name="_630107_9_4">'630-107'!$G$23</definedName>
    <definedName name="_630107_9_5">'630-107'!$H$23</definedName>
    <definedName name="_630107_9_6">'630-107'!$I$23</definedName>
    <definedName name="_630107_9_7">'630-107'!$J$23</definedName>
    <definedName name="_630107_9_8">'630-107'!$K$23</definedName>
    <definedName name="_630107_9_9">'630-107'!$L$23</definedName>
    <definedName name="_630108_1_1">'630-108'!$D$15</definedName>
    <definedName name="_630108_1_10">'630-108'!$M$15</definedName>
    <definedName name="_630108_1_11">'630-108'!$N$15</definedName>
    <definedName name="_630108_1_12">'630-108'!$O$15</definedName>
    <definedName name="_630108_1_2">'630-108'!$E$15</definedName>
    <definedName name="_630108_1_3">'630-108'!$F$15</definedName>
    <definedName name="_630108_1_4">'630-108'!$G$15</definedName>
    <definedName name="_630108_1_5">'630-108'!$H$15</definedName>
    <definedName name="_630108_1_6">'630-108'!$I$15</definedName>
    <definedName name="_630108_1_7">'630-108'!$J$15</definedName>
    <definedName name="_630108_1_8">'630-108'!$K$15</definedName>
    <definedName name="_630108_1_9">'630-108'!$L$15</definedName>
    <definedName name="_630108_10_1">'630-108'!$D$24</definedName>
    <definedName name="_630108_10_10">'630-108'!$M$24</definedName>
    <definedName name="_630108_10_11">'630-108'!$N$24</definedName>
    <definedName name="_630108_10_12">'630-108'!$O$24</definedName>
    <definedName name="_630108_10_2">'630-108'!$E$24</definedName>
    <definedName name="_630108_10_3">'630-108'!$F$24</definedName>
    <definedName name="_630108_10_4">'630-108'!$G$24</definedName>
    <definedName name="_630108_10_5">'630-108'!$H$24</definedName>
    <definedName name="_630108_10_6">'630-108'!$I$24</definedName>
    <definedName name="_630108_10_7">'630-108'!$J$24</definedName>
    <definedName name="_630108_10_8">'630-108'!$K$24</definedName>
    <definedName name="_630108_10_9">'630-108'!$L$24</definedName>
    <definedName name="_630108_11_1">'630-108'!$D$25</definedName>
    <definedName name="_630108_11_10">'630-108'!$M$25</definedName>
    <definedName name="_630108_11_11">'630-108'!$N$25</definedName>
    <definedName name="_630108_11_12">'630-108'!$O$25</definedName>
    <definedName name="_630108_11_2">'630-108'!$E$25</definedName>
    <definedName name="_630108_11_3">'630-108'!$F$25</definedName>
    <definedName name="_630108_11_4">'630-108'!$G$25</definedName>
    <definedName name="_630108_11_5">'630-108'!$H$25</definedName>
    <definedName name="_630108_11_6">'630-108'!$I$25</definedName>
    <definedName name="_630108_11_7">'630-108'!$J$25</definedName>
    <definedName name="_630108_11_8">'630-108'!$K$25</definedName>
    <definedName name="_630108_11_9">'630-108'!$L$25</definedName>
    <definedName name="_630108_12_1">'630-108'!$D$26</definedName>
    <definedName name="_630108_12_10">'630-108'!$M$26</definedName>
    <definedName name="_630108_12_11">'630-108'!$N$26</definedName>
    <definedName name="_630108_12_12">'630-108'!$O$26</definedName>
    <definedName name="_630108_12_2">'630-108'!$E$26</definedName>
    <definedName name="_630108_12_3">'630-108'!$F$26</definedName>
    <definedName name="_630108_12_4">'630-108'!$G$26</definedName>
    <definedName name="_630108_12_5">'630-108'!$H$26</definedName>
    <definedName name="_630108_12_6">'630-108'!$I$26</definedName>
    <definedName name="_630108_12_7">'630-108'!$J$26</definedName>
    <definedName name="_630108_12_8">'630-108'!$K$26</definedName>
    <definedName name="_630108_12_9">'630-108'!$L$26</definedName>
    <definedName name="_630108_13_1">'630-108'!$D$27</definedName>
    <definedName name="_630108_13_10">'630-108'!$M$27</definedName>
    <definedName name="_630108_13_11">'630-108'!$N$27</definedName>
    <definedName name="_630108_13_12">'630-108'!$O$27</definedName>
    <definedName name="_630108_13_2">'630-108'!$E$27</definedName>
    <definedName name="_630108_13_3">'630-108'!$F$27</definedName>
    <definedName name="_630108_13_4">'630-108'!$G$27</definedName>
    <definedName name="_630108_13_5">'630-108'!$H$27</definedName>
    <definedName name="_630108_13_6">'630-108'!$I$27</definedName>
    <definedName name="_630108_13_7">'630-108'!$J$27</definedName>
    <definedName name="_630108_13_8">'630-108'!$K$27</definedName>
    <definedName name="_630108_13_9">'630-108'!$L$27</definedName>
    <definedName name="_630108_14_1">'630-108'!$D$28</definedName>
    <definedName name="_630108_14_10">'630-108'!$M$28</definedName>
    <definedName name="_630108_14_11">'630-108'!$N$28</definedName>
    <definedName name="_630108_14_12">'630-108'!$O$28</definedName>
    <definedName name="_630108_14_2">'630-108'!$E$28</definedName>
    <definedName name="_630108_14_3">'630-108'!$F$28</definedName>
    <definedName name="_630108_14_4">'630-108'!$G$28</definedName>
    <definedName name="_630108_14_5">'630-108'!$H$28</definedName>
    <definedName name="_630108_14_6">'630-108'!$I$28</definedName>
    <definedName name="_630108_14_7">'630-108'!$J$28</definedName>
    <definedName name="_630108_14_8">'630-108'!$K$28</definedName>
    <definedName name="_630108_14_9">'630-108'!$L$28</definedName>
    <definedName name="_630108_15_1">'630-108'!$D$29</definedName>
    <definedName name="_630108_15_10">'630-108'!$M$29</definedName>
    <definedName name="_630108_15_11">'630-108'!$N$29</definedName>
    <definedName name="_630108_15_12">'630-108'!$O$29</definedName>
    <definedName name="_630108_15_2">'630-108'!$E$29</definedName>
    <definedName name="_630108_15_3">'630-108'!$F$29</definedName>
    <definedName name="_630108_15_4">'630-108'!$G$29</definedName>
    <definedName name="_630108_15_5">'630-108'!$H$29</definedName>
    <definedName name="_630108_15_6">'630-108'!$I$29</definedName>
    <definedName name="_630108_15_7">'630-108'!$J$29</definedName>
    <definedName name="_630108_15_8">'630-108'!$K$29</definedName>
    <definedName name="_630108_15_9">'630-108'!$L$29</definedName>
    <definedName name="_630108_16_1">'630-108'!$D$30</definedName>
    <definedName name="_630108_16_10">'630-108'!$M$30</definedName>
    <definedName name="_630108_16_11">'630-108'!$N$30</definedName>
    <definedName name="_630108_16_12">'630-108'!$O$30</definedName>
    <definedName name="_630108_16_2">'630-108'!$E$30</definedName>
    <definedName name="_630108_16_3">'630-108'!$F$30</definedName>
    <definedName name="_630108_16_4">'630-108'!$G$30</definedName>
    <definedName name="_630108_16_5">'630-108'!$H$30</definedName>
    <definedName name="_630108_16_6">'630-108'!$I$30</definedName>
    <definedName name="_630108_16_7">'630-108'!$J$30</definedName>
    <definedName name="_630108_16_8">'630-108'!$K$30</definedName>
    <definedName name="_630108_16_9">'630-108'!$L$30</definedName>
    <definedName name="_630108_17_1">'630-108'!$D$31</definedName>
    <definedName name="_630108_17_10">'630-108'!$M$31</definedName>
    <definedName name="_630108_17_11">'630-108'!$N$31</definedName>
    <definedName name="_630108_17_12">'630-108'!$O$31</definedName>
    <definedName name="_630108_17_2">'630-108'!$E$31</definedName>
    <definedName name="_630108_17_3">'630-108'!$F$31</definedName>
    <definedName name="_630108_17_4">'630-108'!$G$31</definedName>
    <definedName name="_630108_17_5">'630-108'!$H$31</definedName>
    <definedName name="_630108_17_6">'630-108'!$I$31</definedName>
    <definedName name="_630108_17_7">'630-108'!$J$31</definedName>
    <definedName name="_630108_17_8">'630-108'!$K$31</definedName>
    <definedName name="_630108_17_9">'630-108'!$L$31</definedName>
    <definedName name="_630108_18_1">'630-108'!$D$32</definedName>
    <definedName name="_630108_18_10">'630-108'!$M$32</definedName>
    <definedName name="_630108_18_11">'630-108'!$N$32</definedName>
    <definedName name="_630108_18_12">'630-108'!$O$32</definedName>
    <definedName name="_630108_18_2">'630-108'!$E$32</definedName>
    <definedName name="_630108_18_3">'630-108'!$F$32</definedName>
    <definedName name="_630108_18_4">'630-108'!$G$32</definedName>
    <definedName name="_630108_18_5">'630-108'!$H$32</definedName>
    <definedName name="_630108_18_6">'630-108'!$I$32</definedName>
    <definedName name="_630108_18_7">'630-108'!$J$32</definedName>
    <definedName name="_630108_18_8">'630-108'!$K$32</definedName>
    <definedName name="_630108_18_9">'630-108'!$L$32</definedName>
    <definedName name="_630108_19_1">'630-108'!$D$33</definedName>
    <definedName name="_630108_19_10">'630-108'!$M$33</definedName>
    <definedName name="_630108_19_11">'630-108'!$N$33</definedName>
    <definedName name="_630108_19_12">'630-108'!$O$33</definedName>
    <definedName name="_630108_19_2">'630-108'!$E$33</definedName>
    <definedName name="_630108_19_3">'630-108'!$F$33</definedName>
    <definedName name="_630108_19_4">'630-108'!$G$33</definedName>
    <definedName name="_630108_19_5">'630-108'!$H$33</definedName>
    <definedName name="_630108_19_6">'630-108'!$I$33</definedName>
    <definedName name="_630108_19_7">'630-108'!$J$33</definedName>
    <definedName name="_630108_19_8">'630-108'!$K$33</definedName>
    <definedName name="_630108_19_9">'630-108'!$L$33</definedName>
    <definedName name="_630108_2_1">'630-108'!$D$16</definedName>
    <definedName name="_630108_2_10">'630-108'!$M$16</definedName>
    <definedName name="_630108_2_11">'630-108'!$N$16</definedName>
    <definedName name="_630108_2_12">'630-108'!$O$16</definedName>
    <definedName name="_630108_2_2">'630-108'!$E$16</definedName>
    <definedName name="_630108_2_3">'630-108'!$F$16</definedName>
    <definedName name="_630108_2_4">'630-108'!$G$16</definedName>
    <definedName name="_630108_2_5">'630-108'!$H$16</definedName>
    <definedName name="_630108_2_6">'630-108'!$I$16</definedName>
    <definedName name="_630108_2_7">'630-108'!$J$16</definedName>
    <definedName name="_630108_2_8">'630-108'!$K$16</definedName>
    <definedName name="_630108_2_9">'630-108'!$L$16</definedName>
    <definedName name="_630108_20_1">'630-108'!$D$34</definedName>
    <definedName name="_630108_20_10">'630-108'!$M$34</definedName>
    <definedName name="_630108_20_11">'630-108'!$N$34</definedName>
    <definedName name="_630108_20_12">'630-108'!$O$34</definedName>
    <definedName name="_630108_20_2">'630-108'!$E$34</definedName>
    <definedName name="_630108_20_3">'630-108'!$F$34</definedName>
    <definedName name="_630108_20_4">'630-108'!$G$34</definedName>
    <definedName name="_630108_20_5">'630-108'!$H$34</definedName>
    <definedName name="_630108_20_6">'630-108'!$I$34</definedName>
    <definedName name="_630108_20_7">'630-108'!$J$34</definedName>
    <definedName name="_630108_20_8">'630-108'!$K$34</definedName>
    <definedName name="_630108_20_9">'630-108'!$L$34</definedName>
    <definedName name="_630108_3_1">'630-108'!$D$17</definedName>
    <definedName name="_630108_3_10">'630-108'!$M$17</definedName>
    <definedName name="_630108_3_11">'630-108'!$N$17</definedName>
    <definedName name="_630108_3_12">'630-108'!$O$17</definedName>
    <definedName name="_630108_3_2">'630-108'!$E$17</definedName>
    <definedName name="_630108_3_3">'630-108'!$F$17</definedName>
    <definedName name="_630108_3_4">'630-108'!$G$17</definedName>
    <definedName name="_630108_3_5">'630-108'!$H$17</definedName>
    <definedName name="_630108_3_6">'630-108'!$I$17</definedName>
    <definedName name="_630108_3_7">'630-108'!$J$17</definedName>
    <definedName name="_630108_3_8">'630-108'!$K$17</definedName>
    <definedName name="_630108_3_9">'630-108'!$L$17</definedName>
    <definedName name="_630108_4_1">'630-108'!$D$18</definedName>
    <definedName name="_630108_4_10">'630-108'!$M$18</definedName>
    <definedName name="_630108_4_11">'630-108'!$N$18</definedName>
    <definedName name="_630108_4_12">'630-108'!$O$18</definedName>
    <definedName name="_630108_4_2">'630-108'!$E$18</definedName>
    <definedName name="_630108_4_3">'630-108'!$F$18</definedName>
    <definedName name="_630108_4_4">'630-108'!$G$18</definedName>
    <definedName name="_630108_4_5">'630-108'!$H$18</definedName>
    <definedName name="_630108_4_6">'630-108'!$I$18</definedName>
    <definedName name="_630108_4_7">'630-108'!$J$18</definedName>
    <definedName name="_630108_4_8">'630-108'!$K$18</definedName>
    <definedName name="_630108_4_9">'630-108'!$L$18</definedName>
    <definedName name="_630108_5_1">'630-108'!$D$19</definedName>
    <definedName name="_630108_5_10">'630-108'!$M$19</definedName>
    <definedName name="_630108_5_11">'630-108'!$N$19</definedName>
    <definedName name="_630108_5_12">'630-108'!$O$19</definedName>
    <definedName name="_630108_5_2">'630-108'!$E$19</definedName>
    <definedName name="_630108_5_3">'630-108'!$F$19</definedName>
    <definedName name="_630108_5_4">'630-108'!$G$19</definedName>
    <definedName name="_630108_5_5">'630-108'!$H$19</definedName>
    <definedName name="_630108_5_6">'630-108'!$I$19</definedName>
    <definedName name="_630108_5_7">'630-108'!$J$19</definedName>
    <definedName name="_630108_5_8">'630-108'!$K$19</definedName>
    <definedName name="_630108_5_9">'630-108'!$L$19</definedName>
    <definedName name="_630108_6_1">'630-108'!$D$20</definedName>
    <definedName name="_630108_6_10">'630-108'!$M$20</definedName>
    <definedName name="_630108_6_11">'630-108'!$N$20</definedName>
    <definedName name="_630108_6_12">'630-108'!$O$20</definedName>
    <definedName name="_630108_6_2">'630-108'!$E$20</definedName>
    <definedName name="_630108_6_3">'630-108'!$F$20</definedName>
    <definedName name="_630108_6_4">'630-108'!$G$20</definedName>
    <definedName name="_630108_6_5">'630-108'!$H$20</definedName>
    <definedName name="_630108_6_6">'630-108'!$I$20</definedName>
    <definedName name="_630108_6_7">'630-108'!$J$20</definedName>
    <definedName name="_630108_6_8">'630-108'!$K$20</definedName>
    <definedName name="_630108_6_9">'630-108'!$L$20</definedName>
    <definedName name="_630108_7_1">'630-108'!$D$21</definedName>
    <definedName name="_630108_7_10">'630-108'!$M$21</definedName>
    <definedName name="_630108_7_11">'630-108'!$N$21</definedName>
    <definedName name="_630108_7_12">'630-108'!$O$21</definedName>
    <definedName name="_630108_7_2">'630-108'!$E$21</definedName>
    <definedName name="_630108_7_3">'630-108'!$F$21</definedName>
    <definedName name="_630108_7_4">'630-108'!$G$21</definedName>
    <definedName name="_630108_7_5">'630-108'!$H$21</definedName>
    <definedName name="_630108_7_6">'630-108'!$I$21</definedName>
    <definedName name="_630108_7_7">'630-108'!$J$21</definedName>
    <definedName name="_630108_7_8">'630-108'!$K$21</definedName>
    <definedName name="_630108_7_9">'630-108'!$L$21</definedName>
    <definedName name="_630108_8_1">'630-108'!$D$22</definedName>
    <definedName name="_630108_8_10">'630-108'!$M$22</definedName>
    <definedName name="_630108_8_11">'630-108'!$N$22</definedName>
    <definedName name="_630108_8_12">'630-108'!$O$22</definedName>
    <definedName name="_630108_8_2">'630-108'!$E$22</definedName>
    <definedName name="_630108_8_3">'630-108'!$F$22</definedName>
    <definedName name="_630108_8_4">'630-108'!$G$22</definedName>
    <definedName name="_630108_8_5">'630-108'!$H$22</definedName>
    <definedName name="_630108_8_6">'630-108'!$I$22</definedName>
    <definedName name="_630108_8_7">'630-108'!$J$22</definedName>
    <definedName name="_630108_8_8">'630-108'!$K$22</definedName>
    <definedName name="_630108_8_9">'630-108'!$L$22</definedName>
    <definedName name="_630108_9_1">'630-108'!$D$23</definedName>
    <definedName name="_630108_9_10">'630-108'!$M$23</definedName>
    <definedName name="_630108_9_11">'630-108'!$N$23</definedName>
    <definedName name="_630108_9_12">'630-108'!$O$23</definedName>
    <definedName name="_630108_9_2">'630-108'!$E$23</definedName>
    <definedName name="_630108_9_3">'630-108'!$F$23</definedName>
    <definedName name="_630108_9_4">'630-108'!$G$23</definedName>
    <definedName name="_630108_9_5">'630-108'!$H$23</definedName>
    <definedName name="_630108_9_6">'630-108'!$I$23</definedName>
    <definedName name="_630108_9_7">'630-108'!$J$23</definedName>
    <definedName name="_630108_9_8">'630-108'!$K$23</definedName>
    <definedName name="_630108_9_9">'630-108'!$L$23</definedName>
    <definedName name="_630109_1_1">'630-109'!$D$15</definedName>
    <definedName name="_630109_1_10">'630-109'!$M$15</definedName>
    <definedName name="_630109_1_11">'630-109'!$N$15</definedName>
    <definedName name="_630109_1_12">'630-109'!$O$15</definedName>
    <definedName name="_630109_1_2">'630-109'!$E$15</definedName>
    <definedName name="_630109_1_3">'630-109'!$F$15</definedName>
    <definedName name="_630109_1_4">'630-109'!$G$15</definedName>
    <definedName name="_630109_1_5">'630-109'!$H$15</definedName>
    <definedName name="_630109_1_6">'630-109'!$I$15</definedName>
    <definedName name="_630109_1_7">'630-109'!$J$15</definedName>
    <definedName name="_630109_1_8">'630-109'!$K$15</definedName>
    <definedName name="_630109_1_9">'630-109'!$L$15</definedName>
    <definedName name="_630109_10_1">'630-109'!$D$24</definedName>
    <definedName name="_630109_10_10">'630-109'!$M$24</definedName>
    <definedName name="_630109_10_11">'630-109'!$N$24</definedName>
    <definedName name="_630109_10_12">'630-109'!$O$24</definedName>
    <definedName name="_630109_10_2">'630-109'!$E$24</definedName>
    <definedName name="_630109_10_3">'630-109'!$F$24</definedName>
    <definedName name="_630109_10_4">'630-109'!$G$24</definedName>
    <definedName name="_630109_10_5">'630-109'!$H$24</definedName>
    <definedName name="_630109_10_6">'630-109'!$I$24</definedName>
    <definedName name="_630109_10_7">'630-109'!$J$24</definedName>
    <definedName name="_630109_10_8">'630-109'!$K$24</definedName>
    <definedName name="_630109_10_9">'630-109'!$L$24</definedName>
    <definedName name="_630109_11_1">'630-109'!$D$25</definedName>
    <definedName name="_630109_11_10">'630-109'!$M$25</definedName>
    <definedName name="_630109_11_11">'630-109'!$N$25</definedName>
    <definedName name="_630109_11_12">'630-109'!$O$25</definedName>
    <definedName name="_630109_11_2">'630-109'!$E$25</definedName>
    <definedName name="_630109_11_3">'630-109'!$F$25</definedName>
    <definedName name="_630109_11_4">'630-109'!$G$25</definedName>
    <definedName name="_630109_11_5">'630-109'!$H$25</definedName>
    <definedName name="_630109_11_6">'630-109'!$I$25</definedName>
    <definedName name="_630109_11_7">'630-109'!$J$25</definedName>
    <definedName name="_630109_11_8">'630-109'!$K$25</definedName>
    <definedName name="_630109_11_9">'630-109'!$L$25</definedName>
    <definedName name="_630109_12_1">'630-109'!$D$26</definedName>
    <definedName name="_630109_12_10">'630-109'!$M$26</definedName>
    <definedName name="_630109_12_11">'630-109'!$N$26</definedName>
    <definedName name="_630109_12_12">'630-109'!$O$26</definedName>
    <definedName name="_630109_12_2">'630-109'!$E$26</definedName>
    <definedName name="_630109_12_3">'630-109'!$F$26</definedName>
    <definedName name="_630109_12_4">'630-109'!$G$26</definedName>
    <definedName name="_630109_12_5">'630-109'!$H$26</definedName>
    <definedName name="_630109_12_6">'630-109'!$I$26</definedName>
    <definedName name="_630109_12_7">'630-109'!$J$26</definedName>
    <definedName name="_630109_12_8">'630-109'!$K$26</definedName>
    <definedName name="_630109_12_9">'630-109'!$L$26</definedName>
    <definedName name="_630109_13_1">'630-109'!$D$27</definedName>
    <definedName name="_630109_13_10">'630-109'!$M$27</definedName>
    <definedName name="_630109_13_11">'630-109'!$N$27</definedName>
    <definedName name="_630109_13_12">'630-109'!$O$27</definedName>
    <definedName name="_630109_13_2">'630-109'!$E$27</definedName>
    <definedName name="_630109_13_3">'630-109'!$F$27</definedName>
    <definedName name="_630109_13_4">'630-109'!$G$27</definedName>
    <definedName name="_630109_13_5">'630-109'!$H$27</definedName>
    <definedName name="_630109_13_6">'630-109'!$I$27</definedName>
    <definedName name="_630109_13_7">'630-109'!$J$27</definedName>
    <definedName name="_630109_13_8">'630-109'!$K$27</definedName>
    <definedName name="_630109_13_9">'630-109'!$L$27</definedName>
    <definedName name="_630109_14_1">'630-109'!$D$28</definedName>
    <definedName name="_630109_14_10">'630-109'!$M$28</definedName>
    <definedName name="_630109_14_11">'630-109'!$N$28</definedName>
    <definedName name="_630109_14_12">'630-109'!$O$28</definedName>
    <definedName name="_630109_14_2">'630-109'!$E$28</definedName>
    <definedName name="_630109_14_3">'630-109'!$F$28</definedName>
    <definedName name="_630109_14_4">'630-109'!$G$28</definedName>
    <definedName name="_630109_14_5">'630-109'!$H$28</definedName>
    <definedName name="_630109_14_6">'630-109'!$I$28</definedName>
    <definedName name="_630109_14_7">'630-109'!$J$28</definedName>
    <definedName name="_630109_14_8">'630-109'!$K$28</definedName>
    <definedName name="_630109_14_9">'630-109'!$L$28</definedName>
    <definedName name="_630109_15_1">'630-109'!$D$29</definedName>
    <definedName name="_630109_15_10">'630-109'!$M$29</definedName>
    <definedName name="_630109_15_11">'630-109'!$N$29</definedName>
    <definedName name="_630109_15_12">'630-109'!$O$29</definedName>
    <definedName name="_630109_15_2">'630-109'!$E$29</definedName>
    <definedName name="_630109_15_3">'630-109'!$F$29</definedName>
    <definedName name="_630109_15_4">'630-109'!$G$29</definedName>
    <definedName name="_630109_15_5">'630-109'!$H$29</definedName>
    <definedName name="_630109_15_6">'630-109'!$I$29</definedName>
    <definedName name="_630109_15_7">'630-109'!$J$29</definedName>
    <definedName name="_630109_15_8">'630-109'!$K$29</definedName>
    <definedName name="_630109_15_9">'630-109'!$L$29</definedName>
    <definedName name="_630109_16_1">'630-109'!$D$30</definedName>
    <definedName name="_630109_16_10">'630-109'!$M$30</definedName>
    <definedName name="_630109_16_11">'630-109'!$N$30</definedName>
    <definedName name="_630109_16_12">'630-109'!$O$30</definedName>
    <definedName name="_630109_16_2">'630-109'!$E$30</definedName>
    <definedName name="_630109_16_3">'630-109'!$F$30</definedName>
    <definedName name="_630109_16_4">'630-109'!$G$30</definedName>
    <definedName name="_630109_16_5">'630-109'!$H$30</definedName>
    <definedName name="_630109_16_6">'630-109'!$I$30</definedName>
    <definedName name="_630109_16_7">'630-109'!$J$30</definedName>
    <definedName name="_630109_16_8">'630-109'!$K$30</definedName>
    <definedName name="_630109_16_9">'630-109'!$L$30</definedName>
    <definedName name="_630109_17_1">'630-109'!$D$31</definedName>
    <definedName name="_630109_17_10">'630-109'!$M$31</definedName>
    <definedName name="_630109_17_11">'630-109'!$N$31</definedName>
    <definedName name="_630109_17_12">'630-109'!$O$31</definedName>
    <definedName name="_630109_17_2">'630-109'!$E$31</definedName>
    <definedName name="_630109_17_3">'630-109'!$F$31</definedName>
    <definedName name="_630109_17_4">'630-109'!$G$31</definedName>
    <definedName name="_630109_17_5">'630-109'!$H$31</definedName>
    <definedName name="_630109_17_6">'630-109'!$I$31</definedName>
    <definedName name="_630109_17_7">'630-109'!$J$31</definedName>
    <definedName name="_630109_17_8">'630-109'!$K$31</definedName>
    <definedName name="_630109_17_9">'630-109'!$L$31</definedName>
    <definedName name="_630109_2_1">'630-109'!$D$16</definedName>
    <definedName name="_630109_2_10">'630-109'!$M$16</definedName>
    <definedName name="_630109_2_11">'630-109'!$N$16</definedName>
    <definedName name="_630109_2_12">'630-109'!$O$16</definedName>
    <definedName name="_630109_2_2">'630-109'!$E$16</definedName>
    <definedName name="_630109_2_3">'630-109'!$F$16</definedName>
    <definedName name="_630109_2_4">'630-109'!$G$16</definedName>
    <definedName name="_630109_2_5">'630-109'!$H$16</definedName>
    <definedName name="_630109_2_6">'630-109'!$I$16</definedName>
    <definedName name="_630109_2_7">'630-109'!$J$16</definedName>
    <definedName name="_630109_2_8">'630-109'!$K$16</definedName>
    <definedName name="_630109_2_9">'630-109'!$L$16</definedName>
    <definedName name="_630109_3_1">'630-109'!$D$17</definedName>
    <definedName name="_630109_3_10">'630-109'!$M$17</definedName>
    <definedName name="_630109_3_11">'630-109'!$N$17</definedName>
    <definedName name="_630109_3_12">'630-109'!$O$17</definedName>
    <definedName name="_630109_3_2">'630-109'!$E$17</definedName>
    <definedName name="_630109_3_3">'630-109'!$F$17</definedName>
    <definedName name="_630109_3_4">'630-109'!$G$17</definedName>
    <definedName name="_630109_3_5">'630-109'!$H$17</definedName>
    <definedName name="_630109_3_6">'630-109'!$I$17</definedName>
    <definedName name="_630109_3_7">'630-109'!$J$17</definedName>
    <definedName name="_630109_3_8">'630-109'!$K$17</definedName>
    <definedName name="_630109_3_9">'630-109'!$L$17</definedName>
    <definedName name="_630109_4_1">'630-109'!$D$18</definedName>
    <definedName name="_630109_4_10">'630-109'!$M$18</definedName>
    <definedName name="_630109_4_11">'630-109'!$N$18</definedName>
    <definedName name="_630109_4_12">'630-109'!$O$18</definedName>
    <definedName name="_630109_4_2">'630-109'!$E$18</definedName>
    <definedName name="_630109_4_3">'630-109'!$F$18</definedName>
    <definedName name="_630109_4_4">'630-109'!$G$18</definedName>
    <definedName name="_630109_4_5">'630-109'!$H$18</definedName>
    <definedName name="_630109_4_6">'630-109'!$I$18</definedName>
    <definedName name="_630109_4_7">'630-109'!$J$18</definedName>
    <definedName name="_630109_4_8">'630-109'!$K$18</definedName>
    <definedName name="_630109_4_9">'630-109'!$L$18</definedName>
    <definedName name="_630109_5_1">'630-109'!$D$19</definedName>
    <definedName name="_630109_5_10">'630-109'!$M$19</definedName>
    <definedName name="_630109_5_11">'630-109'!$N$19</definedName>
    <definedName name="_630109_5_12">'630-109'!$O$19</definedName>
    <definedName name="_630109_5_2">'630-109'!$E$19</definedName>
    <definedName name="_630109_5_3">'630-109'!$F$19</definedName>
    <definedName name="_630109_5_4">'630-109'!$G$19</definedName>
    <definedName name="_630109_5_5">'630-109'!$H$19</definedName>
    <definedName name="_630109_5_6">'630-109'!$I$19</definedName>
    <definedName name="_630109_5_7">'630-109'!$J$19</definedName>
    <definedName name="_630109_5_8">'630-109'!$K$19</definedName>
    <definedName name="_630109_5_9">'630-109'!$L$19</definedName>
    <definedName name="_630109_6_1">'630-109'!$D$20</definedName>
    <definedName name="_630109_6_10">'630-109'!$M$20</definedName>
    <definedName name="_630109_6_11">'630-109'!$N$20</definedName>
    <definedName name="_630109_6_12">'630-109'!$O$20</definedName>
    <definedName name="_630109_6_2">'630-109'!$E$20</definedName>
    <definedName name="_630109_6_3">'630-109'!$F$20</definedName>
    <definedName name="_630109_6_4">'630-109'!$G$20</definedName>
    <definedName name="_630109_6_5">'630-109'!$H$20</definedName>
    <definedName name="_630109_6_6">'630-109'!$I$20</definedName>
    <definedName name="_630109_6_7">'630-109'!$J$20</definedName>
    <definedName name="_630109_6_8">'630-109'!$K$20</definedName>
    <definedName name="_630109_6_9">'630-109'!$L$20</definedName>
    <definedName name="_630109_7_1">'630-109'!$D$21</definedName>
    <definedName name="_630109_7_10">'630-109'!$M$21</definedName>
    <definedName name="_630109_7_11">'630-109'!$N$21</definedName>
    <definedName name="_630109_7_12">'630-109'!$O$21</definedName>
    <definedName name="_630109_7_2">'630-109'!$E$21</definedName>
    <definedName name="_630109_7_3">'630-109'!$F$21</definedName>
    <definedName name="_630109_7_4">'630-109'!$G$21</definedName>
    <definedName name="_630109_7_5">'630-109'!$H$21</definedName>
    <definedName name="_630109_7_6">'630-109'!$I$21</definedName>
    <definedName name="_630109_7_7">'630-109'!$J$21</definedName>
    <definedName name="_630109_7_8">'630-109'!$K$21</definedName>
    <definedName name="_630109_7_9">'630-109'!$L$21</definedName>
    <definedName name="_630109_8_1">'630-109'!$D$22</definedName>
    <definedName name="_630109_8_10">'630-109'!$M$22</definedName>
    <definedName name="_630109_8_11">'630-109'!$N$22</definedName>
    <definedName name="_630109_8_12">'630-109'!$O$22</definedName>
    <definedName name="_630109_8_2">'630-109'!$E$22</definedName>
    <definedName name="_630109_8_3">'630-109'!$F$22</definedName>
    <definedName name="_630109_8_4">'630-109'!$G$22</definedName>
    <definedName name="_630109_8_5">'630-109'!$H$22</definedName>
    <definedName name="_630109_8_6">'630-109'!$I$22</definedName>
    <definedName name="_630109_8_7">'630-109'!$J$22</definedName>
    <definedName name="_630109_8_8">'630-109'!$K$22</definedName>
    <definedName name="_630109_8_9">'630-109'!$L$22</definedName>
    <definedName name="_630109_9_1">'630-109'!$D$23</definedName>
    <definedName name="_630109_9_10">'630-109'!$M$23</definedName>
    <definedName name="_630109_9_11">'630-109'!$N$23</definedName>
    <definedName name="_630109_9_12">'630-109'!$O$23</definedName>
    <definedName name="_630109_9_2">'630-109'!$E$23</definedName>
    <definedName name="_630109_9_3">'630-109'!$F$23</definedName>
    <definedName name="_630109_9_4">'630-109'!$G$23</definedName>
    <definedName name="_630109_9_5">'630-109'!$H$23</definedName>
    <definedName name="_630109_9_6">'630-109'!$I$23</definedName>
    <definedName name="_630109_9_7">'630-109'!$J$23</definedName>
    <definedName name="_630109_9_8">'630-109'!$K$23</definedName>
    <definedName name="_630109_9_9">'630-109'!$L$23</definedName>
    <definedName name="_630110_1_1">'630-110'!$C$15</definedName>
    <definedName name="_630110_1_2">'630-110'!$E$15</definedName>
    <definedName name="_630110_10_1">'630-110'!$C$24</definedName>
    <definedName name="_630110_10_2">'630-110'!$E$24</definedName>
    <definedName name="_630110_2_1">'630-110'!$C$16</definedName>
    <definedName name="_630110_2_2">'630-110'!$E$16</definedName>
    <definedName name="_630110_3_1">'630-110'!$C$17</definedName>
    <definedName name="_630110_3_2">'630-110'!$E$17</definedName>
    <definedName name="_630110_4_1">'630-110'!$C$18</definedName>
    <definedName name="_630110_4_2">'630-110'!$E$18</definedName>
    <definedName name="_630110_5_1">'630-110'!$C$19</definedName>
    <definedName name="_630110_5_2">'630-110'!$E$19</definedName>
    <definedName name="_630110_6_1">'630-110'!$C$20</definedName>
    <definedName name="_630110_6_2">'630-110'!$E$20</definedName>
    <definedName name="_630110_7_1">'630-110'!$C$21</definedName>
    <definedName name="_630110_7_2">'630-110'!$E$21</definedName>
    <definedName name="_630110_8_1">'630-110'!$C$22</definedName>
    <definedName name="_630110_8_2">'630-110'!$E$22</definedName>
    <definedName name="_630110_9_1">'630-110'!$C$23</definedName>
    <definedName name="_630110_9_2">'630-110'!$E$23</definedName>
    <definedName name="_630112_1_1">'630-112'!$D$14</definedName>
    <definedName name="_630112_10_1">'630-112'!$D$23</definedName>
    <definedName name="_630112_11_1">'630-112'!$D$24</definedName>
    <definedName name="_630112_12_1">'630-112'!$D$25</definedName>
    <definedName name="_630112_13_1">'630-112'!$D$26</definedName>
    <definedName name="_630112_14_1">'630-112'!$D$27</definedName>
    <definedName name="_630112_15_1">'630-112'!$D$28</definedName>
    <definedName name="_630112_16_1">'630-112'!$D$29</definedName>
    <definedName name="_630112_17_1">'630-112'!$D$30</definedName>
    <definedName name="_630112_18_1">'630-112'!$D$31</definedName>
    <definedName name="_630112_19_1">'630-112'!$D$32</definedName>
    <definedName name="_630112_2_1">'630-112'!$D$15</definedName>
    <definedName name="_630112_20_1">'630-112'!$D$33</definedName>
    <definedName name="_630112_21_1">'630-112'!$D$34</definedName>
    <definedName name="_630112_22_1">'630-112'!$D$35</definedName>
    <definedName name="_630112_3_1">'630-112'!$D$16</definedName>
    <definedName name="_630112_4_1">'630-112'!$D$17</definedName>
    <definedName name="_630112_5_1">'630-112'!$D$18</definedName>
    <definedName name="_630112_6_1">'630-112'!$D$19</definedName>
    <definedName name="_630112_7_1">'630-112'!$D$20</definedName>
    <definedName name="_630112_8_1">'630-112'!$D$21</definedName>
    <definedName name="_630112_9_1">'630-112'!$D$22</definedName>
    <definedName name="_630113_1_1">'630-113'!$C$16</definedName>
    <definedName name="_630113_1_2">'630-113'!$D$16</definedName>
    <definedName name="_630113_1_3">'630-113'!$E$16</definedName>
    <definedName name="_630113_1_4">'630-113'!$F$16</definedName>
    <definedName name="_630113_2_1">'630-113'!$C$17</definedName>
    <definedName name="_630113_2_2">'630-113'!$D$17</definedName>
    <definedName name="_630113_2_3">'630-113'!$E$17</definedName>
    <definedName name="_630113_2_4">'630-113'!$F$17</definedName>
    <definedName name="_630113_3_1">'630-113'!$C$18</definedName>
    <definedName name="_630113_3_2">'630-113'!$D$18</definedName>
    <definedName name="_630113_3_3">'630-113'!$E$18</definedName>
    <definedName name="_630113_3_4">'630-113'!$F$18</definedName>
    <definedName name="_630113_4_1">'630-113'!$C$19</definedName>
    <definedName name="_630113_4_2">'630-113'!$D$19</definedName>
    <definedName name="_630113_4_3">'630-113'!$E$19</definedName>
    <definedName name="_630113_4_4">'630-113'!$F$19</definedName>
    <definedName name="_630114_1_1">'630-114'!$C$16</definedName>
    <definedName name="_630114_1_2">'630-114'!$D$16</definedName>
    <definedName name="_630114_1_3">'630-114'!$E$16</definedName>
    <definedName name="_630114_1_4">'630-114'!$F$16</definedName>
    <definedName name="_630114_1_5">'630-114'!$G$16</definedName>
    <definedName name="_630114_1_6">'630-114'!$H$16</definedName>
    <definedName name="_630114_10_1">'630-114'!$C$25</definedName>
    <definedName name="_630114_10_2">'630-114'!$D$25</definedName>
    <definedName name="_630114_10_3">'630-114'!$E$25</definedName>
    <definedName name="_630114_10_4">'630-114'!$F$25</definedName>
    <definedName name="_630114_10_5">'630-114'!$G$25</definedName>
    <definedName name="_630114_10_6">'630-114'!$H$25</definedName>
    <definedName name="_630114_11_1">'630-114'!$C$26</definedName>
    <definedName name="_630114_11_2">'630-114'!$D$26</definedName>
    <definedName name="_630114_11_3">'630-114'!$E$26</definedName>
    <definedName name="_630114_11_4">'630-114'!$F$26</definedName>
    <definedName name="_630114_11_5">'630-114'!$G$26</definedName>
    <definedName name="_630114_11_6">'630-114'!$H$26</definedName>
    <definedName name="_630114_12_1">'630-114'!$C$27</definedName>
    <definedName name="_630114_12_2">'630-114'!$D$27</definedName>
    <definedName name="_630114_12_3">'630-114'!$E$27</definedName>
    <definedName name="_630114_12_4">'630-114'!$F$27</definedName>
    <definedName name="_630114_12_5">'630-114'!$G$27</definedName>
    <definedName name="_630114_12_6">'630-114'!$H$27</definedName>
    <definedName name="_630114_2_1">'630-114'!$C$17</definedName>
    <definedName name="_630114_2_2">'630-114'!$D$17</definedName>
    <definedName name="_630114_2_3">'630-114'!$E$17</definedName>
    <definedName name="_630114_2_4">'630-114'!$F$17</definedName>
    <definedName name="_630114_2_5">'630-114'!$G$17</definedName>
    <definedName name="_630114_2_6">'630-114'!$H$17</definedName>
    <definedName name="_630114_3_1">'630-114'!$C$18</definedName>
    <definedName name="_630114_3_2">'630-114'!$D$18</definedName>
    <definedName name="_630114_3_3">'630-114'!$E$18</definedName>
    <definedName name="_630114_3_4">'630-114'!$F$18</definedName>
    <definedName name="_630114_3_5">'630-114'!$G$18</definedName>
    <definedName name="_630114_3_6">'630-114'!$H$18</definedName>
    <definedName name="_630114_4_1">'630-114'!$C$19</definedName>
    <definedName name="_630114_4_2">'630-114'!$D$19</definedName>
    <definedName name="_630114_4_3">'630-114'!$E$19</definedName>
    <definedName name="_630114_4_4">'630-114'!$F$19</definedName>
    <definedName name="_630114_4_5">'630-114'!$G$19</definedName>
    <definedName name="_630114_4_6">'630-114'!$H$19</definedName>
    <definedName name="_630114_5_1">'630-114'!$C$20</definedName>
    <definedName name="_630114_5_2">'630-114'!$D$20</definedName>
    <definedName name="_630114_5_3">'630-114'!$E$20</definedName>
    <definedName name="_630114_5_4">'630-114'!$F$20</definedName>
    <definedName name="_630114_5_5">'630-114'!$G$20</definedName>
    <definedName name="_630114_5_6">'630-114'!$H$20</definedName>
    <definedName name="_630114_6_1">'630-114'!$C$21</definedName>
    <definedName name="_630114_6_2">'630-114'!$D$21</definedName>
    <definedName name="_630114_6_3">'630-114'!$E$21</definedName>
    <definedName name="_630114_6_4">'630-114'!$F$21</definedName>
    <definedName name="_630114_6_5">'630-114'!$G$21</definedName>
    <definedName name="_630114_6_6">'630-114'!$H$21</definedName>
    <definedName name="_630114_7_1">'630-114'!$C$22</definedName>
    <definedName name="_630114_7_2">'630-114'!$D$22</definedName>
    <definedName name="_630114_7_3">'630-114'!$E$22</definedName>
    <definedName name="_630114_7_4">'630-114'!$F$22</definedName>
    <definedName name="_630114_7_5">'630-114'!$G$22</definedName>
    <definedName name="_630114_7_6">'630-114'!$H$22</definedName>
    <definedName name="_630114_8_1">'630-114'!$C$23</definedName>
    <definedName name="_630114_8_2">'630-114'!$D$23</definedName>
    <definedName name="_630114_8_3">'630-114'!$E$23</definedName>
    <definedName name="_630114_8_4">'630-114'!$F$23</definedName>
    <definedName name="_630114_8_5">'630-114'!$G$23</definedName>
    <definedName name="_630114_8_6">'630-114'!$H$23</definedName>
    <definedName name="_630114_9_1">'630-114'!$C$24</definedName>
    <definedName name="_630114_9_2">'630-114'!$D$24</definedName>
    <definedName name="_630114_9_3">'630-114'!$E$24</definedName>
    <definedName name="_630114_9_4">'630-114'!$F$24</definedName>
    <definedName name="_630114_9_5">'630-114'!$G$24</definedName>
    <definedName name="_630114_9_6">'630-114'!$H$24</definedName>
    <definedName name="_630115_1_1">'630-115'!$D$15</definedName>
    <definedName name="_630115_1_10">'630-115'!$M$15</definedName>
    <definedName name="_630115_1_11">'630-115'!$N$15</definedName>
    <definedName name="_630115_1_2">'630-115'!$E$15</definedName>
    <definedName name="_630115_1_3">'630-115'!$F$15</definedName>
    <definedName name="_630115_1_4">'630-115'!$G$15</definedName>
    <definedName name="_630115_1_5">'630-115'!$H$15</definedName>
    <definedName name="_630115_1_6">'630-115'!$I$15</definedName>
    <definedName name="_630115_1_7">'630-115'!$J$15</definedName>
    <definedName name="_630115_1_8">'630-115'!$K$15</definedName>
    <definedName name="_630115_1_9">'630-115'!$L$15</definedName>
    <definedName name="_630115_10_1">'630-115'!$D$24</definedName>
    <definedName name="_630115_10_10">'630-115'!$M$24</definedName>
    <definedName name="_630115_10_11">'630-115'!$N$24</definedName>
    <definedName name="_630115_10_2">'630-115'!$E$24</definedName>
    <definedName name="_630115_10_3">'630-115'!$F$24</definedName>
    <definedName name="_630115_10_4">'630-115'!$G$24</definedName>
    <definedName name="_630115_10_5">'630-115'!$H$24</definedName>
    <definedName name="_630115_10_6">'630-115'!$I$24</definedName>
    <definedName name="_630115_10_7">'630-115'!$J$24</definedName>
    <definedName name="_630115_10_8">'630-115'!$K$24</definedName>
    <definedName name="_630115_10_9">'630-115'!$L$24</definedName>
    <definedName name="_630115_11_1">'630-115'!$D$25</definedName>
    <definedName name="_630115_11_10">'630-115'!$M$25</definedName>
    <definedName name="_630115_11_11">'630-115'!$N$25</definedName>
    <definedName name="_630115_11_2">'630-115'!$E$25</definedName>
    <definedName name="_630115_11_3">'630-115'!$F$25</definedName>
    <definedName name="_630115_11_4">'630-115'!$G$25</definedName>
    <definedName name="_630115_11_5">'630-115'!$H$25</definedName>
    <definedName name="_630115_11_6">'630-115'!$I$25</definedName>
    <definedName name="_630115_11_7">'630-115'!$J$25</definedName>
    <definedName name="_630115_11_8">'630-115'!$K$25</definedName>
    <definedName name="_630115_11_9">'630-115'!$L$25</definedName>
    <definedName name="_630115_12_1">'630-115'!$D$26</definedName>
    <definedName name="_630115_12_10">'630-115'!$M$26</definedName>
    <definedName name="_630115_12_11">'630-115'!$N$26</definedName>
    <definedName name="_630115_12_2">'630-115'!$E$26</definedName>
    <definedName name="_630115_12_3">'630-115'!$F$26</definedName>
    <definedName name="_630115_12_4">'630-115'!$G$26</definedName>
    <definedName name="_630115_12_5">'630-115'!$H$26</definedName>
    <definedName name="_630115_12_6">'630-115'!$I$26</definedName>
    <definedName name="_630115_12_7">'630-115'!$J$26</definedName>
    <definedName name="_630115_12_8">'630-115'!$K$26</definedName>
    <definedName name="_630115_12_9">'630-115'!$L$26</definedName>
    <definedName name="_630115_13_1">'630-115'!$D$27</definedName>
    <definedName name="_630115_13_10">'630-115'!$M$27</definedName>
    <definedName name="_630115_13_11">'630-115'!$N$27</definedName>
    <definedName name="_630115_13_2">'630-115'!$E$27</definedName>
    <definedName name="_630115_13_3">'630-115'!$F$27</definedName>
    <definedName name="_630115_13_4">'630-115'!$G$27</definedName>
    <definedName name="_630115_13_5">'630-115'!$H$27</definedName>
    <definedName name="_630115_13_6">'630-115'!$I$27</definedName>
    <definedName name="_630115_13_7">'630-115'!$J$27</definedName>
    <definedName name="_630115_13_8">'630-115'!$K$27</definedName>
    <definedName name="_630115_13_9">'630-115'!$L$27</definedName>
    <definedName name="_630115_2_1">'630-115'!$D$16</definedName>
    <definedName name="_630115_2_10">'630-115'!$M$16</definedName>
    <definedName name="_630115_2_11">'630-115'!$N$16</definedName>
    <definedName name="_630115_2_2">'630-115'!$E$16</definedName>
    <definedName name="_630115_2_3">'630-115'!$F$16</definedName>
    <definedName name="_630115_2_4">'630-115'!$G$16</definedName>
    <definedName name="_630115_2_5">'630-115'!$H$16</definedName>
    <definedName name="_630115_2_6">'630-115'!$I$16</definedName>
    <definedName name="_630115_2_7">'630-115'!$J$16</definedName>
    <definedName name="_630115_2_8">'630-115'!$K$16</definedName>
    <definedName name="_630115_2_9">'630-115'!$L$16</definedName>
    <definedName name="_630115_3_1">'630-115'!$D$17</definedName>
    <definedName name="_630115_3_10">'630-115'!$M$17</definedName>
    <definedName name="_630115_3_11">'630-115'!$N$17</definedName>
    <definedName name="_630115_3_2">'630-115'!$E$17</definedName>
    <definedName name="_630115_3_3">'630-115'!$F$17</definedName>
    <definedName name="_630115_3_4">'630-115'!$G$17</definedName>
    <definedName name="_630115_3_5">'630-115'!$H$17</definedName>
    <definedName name="_630115_3_6">'630-115'!$I$17</definedName>
    <definedName name="_630115_3_7">'630-115'!$J$17</definedName>
    <definedName name="_630115_3_8">'630-115'!$K$17</definedName>
    <definedName name="_630115_3_9">'630-115'!$L$17</definedName>
    <definedName name="_630115_4_1">'630-115'!$D$18</definedName>
    <definedName name="_630115_4_10">'630-115'!$M$18</definedName>
    <definedName name="_630115_4_11">'630-115'!$N$18</definedName>
    <definedName name="_630115_4_2">'630-115'!$E$18</definedName>
    <definedName name="_630115_4_3">'630-115'!$F$18</definedName>
    <definedName name="_630115_4_4">'630-115'!$G$18</definedName>
    <definedName name="_630115_4_5">'630-115'!$H$18</definedName>
    <definedName name="_630115_4_6">'630-115'!$I$18</definedName>
    <definedName name="_630115_4_7">'630-115'!$J$18</definedName>
    <definedName name="_630115_4_8">'630-115'!$K$18</definedName>
    <definedName name="_630115_4_9">'630-115'!$L$18</definedName>
    <definedName name="_630115_5_1">'630-115'!$D$19</definedName>
    <definedName name="_630115_5_10">'630-115'!$M$19</definedName>
    <definedName name="_630115_5_11">'630-115'!$N$19</definedName>
    <definedName name="_630115_5_2">'630-115'!$E$19</definedName>
    <definedName name="_630115_5_3">'630-115'!$F$19</definedName>
    <definedName name="_630115_5_4">'630-115'!$G$19</definedName>
    <definedName name="_630115_5_5">'630-115'!$H$19</definedName>
    <definedName name="_630115_5_6">'630-115'!$I$19</definedName>
    <definedName name="_630115_5_7">'630-115'!$J$19</definedName>
    <definedName name="_630115_5_8">'630-115'!$K$19</definedName>
    <definedName name="_630115_5_9">'630-115'!$L$19</definedName>
    <definedName name="_630115_6_1">'630-115'!$D$20</definedName>
    <definedName name="_630115_6_10">'630-115'!$M$20</definedName>
    <definedName name="_630115_6_11">'630-115'!$N$20</definedName>
    <definedName name="_630115_6_2">'630-115'!$E$20</definedName>
    <definedName name="_630115_6_3">'630-115'!$F$20</definedName>
    <definedName name="_630115_6_4">'630-115'!$G$20</definedName>
    <definedName name="_630115_6_5">'630-115'!$H$20</definedName>
    <definedName name="_630115_6_6">'630-115'!$I$20</definedName>
    <definedName name="_630115_6_7">'630-115'!$J$20</definedName>
    <definedName name="_630115_6_8">'630-115'!$K$20</definedName>
    <definedName name="_630115_6_9">'630-115'!$L$20</definedName>
    <definedName name="_630115_7_1">'630-115'!$D$21</definedName>
    <definedName name="_630115_7_10">'630-115'!$M$21</definedName>
    <definedName name="_630115_7_11">'630-115'!$N$21</definedName>
    <definedName name="_630115_7_2">'630-115'!$E$21</definedName>
    <definedName name="_630115_7_3">'630-115'!$F$21</definedName>
    <definedName name="_630115_7_4">'630-115'!$G$21</definedName>
    <definedName name="_630115_7_5">'630-115'!$H$21</definedName>
    <definedName name="_630115_7_6">'630-115'!$I$21</definedName>
    <definedName name="_630115_7_7">'630-115'!$J$21</definedName>
    <definedName name="_630115_7_8">'630-115'!$K$21</definedName>
    <definedName name="_630115_7_9">'630-115'!$L$21</definedName>
    <definedName name="_630115_8_1">'630-115'!$D$22</definedName>
    <definedName name="_630115_8_10">'630-115'!$M$22</definedName>
    <definedName name="_630115_8_11">'630-115'!$N$22</definedName>
    <definedName name="_630115_8_2">'630-115'!$E$22</definedName>
    <definedName name="_630115_8_3">'630-115'!$F$22</definedName>
    <definedName name="_630115_8_4">'630-115'!$G$22</definedName>
    <definedName name="_630115_8_5">'630-115'!$H$22</definedName>
    <definedName name="_630115_8_6">'630-115'!$I$22</definedName>
    <definedName name="_630115_8_7">'630-115'!$J$22</definedName>
    <definedName name="_630115_8_8">'630-115'!$K$22</definedName>
    <definedName name="_630115_8_9">'630-115'!$L$22</definedName>
    <definedName name="_630115_9_1">'630-115'!$D$23</definedName>
    <definedName name="_630115_9_10">'630-115'!$M$23</definedName>
    <definedName name="_630115_9_11">'630-115'!$N$23</definedName>
    <definedName name="_630115_9_2">'630-115'!$E$23</definedName>
    <definedName name="_630115_9_3">'630-115'!$F$23</definedName>
    <definedName name="_630115_9_4">'630-115'!$G$23</definedName>
    <definedName name="_630115_9_5">'630-115'!$H$23</definedName>
    <definedName name="_630115_9_6">'630-115'!$I$23</definedName>
    <definedName name="_630115_9_7">'630-115'!$J$23</definedName>
    <definedName name="_630115_9_8">'630-115'!$K$23</definedName>
    <definedName name="_630115_9_9">'630-115'!$L$23</definedName>
    <definedName name="_630116_1_1">'630-116'!$C$17</definedName>
    <definedName name="_630116_1_10">'630-116'!$L$17</definedName>
    <definedName name="_630116_1_11">'630-116'!$M$17</definedName>
    <definedName name="_630116_1_12">'630-116'!$N$17</definedName>
    <definedName name="_630116_1_13">'630-116'!$O$17</definedName>
    <definedName name="_630116_1_2">'630-116'!$D$17</definedName>
    <definedName name="_630116_1_3">'630-116'!$E$17</definedName>
    <definedName name="_630116_1_4">'630-116'!$F$17</definedName>
    <definedName name="_630116_1_5">'630-116'!$G$17</definedName>
    <definedName name="_630116_1_6">'630-116'!$H$17</definedName>
    <definedName name="_630116_1_7">'630-116'!$I$17</definedName>
    <definedName name="_630116_1_8">'630-116'!$J$17</definedName>
    <definedName name="_630116_1_9">'630-116'!$K$17</definedName>
    <definedName name="_630116_2_1">'630-116'!$C$18</definedName>
    <definedName name="_630116_2_10">'630-116'!$L$18</definedName>
    <definedName name="_630116_2_11">'630-116'!$M$18</definedName>
    <definedName name="_630116_2_12">'630-116'!$N$18</definedName>
    <definedName name="_630116_2_13">'630-116'!$O$18</definedName>
    <definedName name="_630116_2_2">'630-116'!$D$18</definedName>
    <definedName name="_630116_2_3">'630-116'!$E$18</definedName>
    <definedName name="_630116_2_4">'630-116'!$F$18</definedName>
    <definedName name="_630116_2_5">'630-116'!$G$18</definedName>
    <definedName name="_630116_2_6">'630-116'!$H$18</definedName>
    <definedName name="_630116_2_7">'630-116'!$I$18</definedName>
    <definedName name="_630116_2_8">'630-116'!$J$18</definedName>
    <definedName name="_630116_2_9">'630-116'!$K$18</definedName>
    <definedName name="_630116_3_1">'630-116'!$C$19</definedName>
    <definedName name="_630116_3_10">'630-116'!$L$19</definedName>
    <definedName name="_630116_3_11">'630-116'!$M$19</definedName>
    <definedName name="_630116_3_12">'630-116'!$N$19</definedName>
    <definedName name="_630116_3_13">'630-116'!$O$19</definedName>
    <definedName name="_630116_3_2">'630-116'!$D$19</definedName>
    <definedName name="_630116_3_3">'630-116'!$E$19</definedName>
    <definedName name="_630116_3_4">'630-116'!$F$19</definedName>
    <definedName name="_630116_3_5">'630-116'!$G$19</definedName>
    <definedName name="_630116_3_6">'630-116'!$H$19</definedName>
    <definedName name="_630116_3_7">'630-116'!$I$19</definedName>
    <definedName name="_630116_3_8">'630-116'!$J$19</definedName>
    <definedName name="_630116_3_9">'630-116'!$K$19</definedName>
    <definedName name="_630116_4_1">'630-116'!$C$20</definedName>
    <definedName name="_630116_4_10">'630-116'!$L$20</definedName>
    <definedName name="_630116_4_11">'630-116'!$M$20</definedName>
    <definedName name="_630116_4_12">'630-116'!$N$20</definedName>
    <definedName name="_630116_4_13">'630-116'!$O$20</definedName>
    <definedName name="_630116_4_2">'630-116'!$D$20</definedName>
    <definedName name="_630116_4_3">'630-116'!$E$20</definedName>
    <definedName name="_630116_4_4">'630-116'!$F$20</definedName>
    <definedName name="_630116_4_5">'630-116'!$G$20</definedName>
    <definedName name="_630116_4_6">'630-116'!$H$20</definedName>
    <definedName name="_630116_4_7">'630-116'!$I$20</definedName>
    <definedName name="_630116_4_8">'630-116'!$J$20</definedName>
    <definedName name="_630116_4_9">'630-116'!$K$20</definedName>
    <definedName name="_630116_5_1">'630-116'!$C$21</definedName>
    <definedName name="_630116_5_10">'630-116'!$L$21</definedName>
    <definedName name="_630116_5_11">'630-116'!$M$21</definedName>
    <definedName name="_630116_5_12">'630-116'!$N$21</definedName>
    <definedName name="_630116_5_13">'630-116'!$O$21</definedName>
    <definedName name="_630116_5_2">'630-116'!$D$21</definedName>
    <definedName name="_630116_5_3">'630-116'!$E$21</definedName>
    <definedName name="_630116_5_4">'630-116'!$F$21</definedName>
    <definedName name="_630116_5_5">'630-116'!$G$21</definedName>
    <definedName name="_630116_5_6">'630-116'!$H$21</definedName>
    <definedName name="_630116_5_7">'630-116'!$I$21</definedName>
    <definedName name="_630116_5_8">'630-116'!$J$21</definedName>
    <definedName name="_630116_5_9">'630-116'!$K$21</definedName>
    <definedName name="_630116_6_1">'630-116'!$C$22</definedName>
    <definedName name="_630116_6_10">'630-116'!$L$22</definedName>
    <definedName name="_630116_6_11">'630-116'!$M$22</definedName>
    <definedName name="_630116_6_12">'630-116'!$N$22</definedName>
    <definedName name="_630116_6_13">'630-116'!$O$22</definedName>
    <definedName name="_630116_6_2">'630-116'!$D$22</definedName>
    <definedName name="_630116_6_3">'630-116'!$E$22</definedName>
    <definedName name="_630116_6_4">'630-116'!$F$22</definedName>
    <definedName name="_630116_6_5">'630-116'!$G$22</definedName>
    <definedName name="_630116_6_6">'630-116'!$H$22</definedName>
    <definedName name="_630116_6_7">'630-116'!$I$22</definedName>
    <definedName name="_630116_6_8">'630-116'!$J$22</definedName>
    <definedName name="_630116_6_9">'630-116'!$K$22</definedName>
    <definedName name="_630116_7_1">'630-116'!$C$23</definedName>
    <definedName name="_630116_7_10">'630-116'!$L$23</definedName>
    <definedName name="_630116_7_11">'630-116'!$M$23</definedName>
    <definedName name="_630116_7_12">'630-116'!$N$23</definedName>
    <definedName name="_630116_7_13">'630-116'!$O$23</definedName>
    <definedName name="_630116_7_2">'630-116'!$D$23</definedName>
    <definedName name="_630116_7_3">'630-116'!$E$23</definedName>
    <definedName name="_630116_7_4">'630-116'!$F$23</definedName>
    <definedName name="_630116_7_5">'630-116'!$G$23</definedName>
    <definedName name="_630116_7_6">'630-116'!$H$23</definedName>
    <definedName name="_630116_7_7">'630-116'!$I$23</definedName>
    <definedName name="_630116_7_8">'630-116'!$J$23</definedName>
    <definedName name="_630116_7_9">'630-116'!$K$23</definedName>
    <definedName name="_630116_8_1">'630-116'!$C$24</definedName>
    <definedName name="_630116_8_10">'630-116'!$L$24</definedName>
    <definedName name="_630116_8_11">'630-116'!$M$24</definedName>
    <definedName name="_630116_8_12">'630-116'!$N$24</definedName>
    <definedName name="_630116_8_13">'630-116'!$O$24</definedName>
    <definedName name="_630116_8_2">'630-116'!$D$24</definedName>
    <definedName name="_630116_8_3">'630-116'!$E$24</definedName>
    <definedName name="_630116_8_4">'630-116'!$F$24</definedName>
    <definedName name="_630116_8_5">'630-116'!$G$24</definedName>
    <definedName name="_630116_8_6">'630-116'!$H$24</definedName>
    <definedName name="_630116_8_7">'630-116'!$I$24</definedName>
    <definedName name="_630116_8_8">'630-116'!$J$24</definedName>
    <definedName name="_630116_8_9">'630-116'!$K$24</definedName>
    <definedName name="_630117_1_1">'630-117'!$F$15</definedName>
    <definedName name="_630117_1_2">'630-117'!$G$15</definedName>
    <definedName name="_630117_1_3">'630-117'!$H$15</definedName>
    <definedName name="_630117_1_4">'630-117'!$I$15</definedName>
    <definedName name="_630117_1_5">'630-117'!$J$15</definedName>
    <definedName name="_630117_1_6">'630-117'!$K$15</definedName>
    <definedName name="_630117_10_1">'630-117'!$F$24</definedName>
    <definedName name="_630117_10_2">'630-117'!$G$24</definedName>
    <definedName name="_630117_10_3">'630-117'!$H$24</definedName>
    <definedName name="_630117_10_4">'630-117'!$I$24</definedName>
    <definedName name="_630117_10_5">'630-117'!$J$24</definedName>
    <definedName name="_630117_10_6">'630-117'!$K$24</definedName>
    <definedName name="_630117_11_1">'630-117'!$F$25</definedName>
    <definedName name="_630117_11_2">'630-117'!$G$25</definedName>
    <definedName name="_630117_11_3">'630-117'!$H$25</definedName>
    <definedName name="_630117_11_4">'630-117'!$I$25</definedName>
    <definedName name="_630117_11_5">'630-117'!$J$25</definedName>
    <definedName name="_630117_11_6">'630-117'!$K$25</definedName>
    <definedName name="_630117_12_1">'630-117'!$F$26</definedName>
    <definedName name="_630117_12_2">'630-117'!$G$26</definedName>
    <definedName name="_630117_12_3">'630-117'!$H$26</definedName>
    <definedName name="_630117_12_4">'630-117'!$I$26</definedName>
    <definedName name="_630117_12_5">'630-117'!$J$26</definedName>
    <definedName name="_630117_12_6">'630-117'!$K$26</definedName>
    <definedName name="_630117_13_1">'630-117'!$F$27</definedName>
    <definedName name="_630117_13_2">'630-117'!$G$27</definedName>
    <definedName name="_630117_13_3">'630-117'!$H$27</definedName>
    <definedName name="_630117_13_4">'630-117'!$I$27</definedName>
    <definedName name="_630117_13_5">'630-117'!$J$27</definedName>
    <definedName name="_630117_13_6">'630-117'!$K$27</definedName>
    <definedName name="_630117_14_1">'630-117'!$F$28</definedName>
    <definedName name="_630117_14_2">'630-117'!$G$28</definedName>
    <definedName name="_630117_14_3">'630-117'!$H$28</definedName>
    <definedName name="_630117_14_4">'630-117'!$I$28</definedName>
    <definedName name="_630117_14_5">'630-117'!$J$28</definedName>
    <definedName name="_630117_14_6">'630-117'!$K$28</definedName>
    <definedName name="_630117_15_1">'630-117'!$F$29</definedName>
    <definedName name="_630117_15_2">'630-117'!$G$29</definedName>
    <definedName name="_630117_15_3">'630-117'!$H$29</definedName>
    <definedName name="_630117_15_4">'630-117'!$I$29</definedName>
    <definedName name="_630117_15_5">'630-117'!$J$29</definedName>
    <definedName name="_630117_15_6">'630-117'!$K$29</definedName>
    <definedName name="_630117_16_1">'630-117'!$F$30</definedName>
    <definedName name="_630117_16_2">'630-117'!$G$30</definedName>
    <definedName name="_630117_16_3">'630-117'!$H$30</definedName>
    <definedName name="_630117_16_4">'630-117'!$I$30</definedName>
    <definedName name="_630117_16_5">'630-117'!$J$30</definedName>
    <definedName name="_630117_16_6">'630-117'!$K$30</definedName>
    <definedName name="_630117_17_1">'630-117'!$F$31</definedName>
    <definedName name="_630117_17_2">'630-117'!$G$31</definedName>
    <definedName name="_630117_17_3">'630-117'!$H$31</definedName>
    <definedName name="_630117_17_4">'630-117'!$I$31</definedName>
    <definedName name="_630117_17_5">'630-117'!$J$31</definedName>
    <definedName name="_630117_17_6">'630-117'!$K$31</definedName>
    <definedName name="_630117_18_1">'630-117'!$F$32</definedName>
    <definedName name="_630117_18_2">'630-117'!$G$32</definedName>
    <definedName name="_630117_18_3">'630-117'!$H$32</definedName>
    <definedName name="_630117_18_4">'630-117'!$I$32</definedName>
    <definedName name="_630117_18_5">'630-117'!$J$32</definedName>
    <definedName name="_630117_18_6">'630-117'!$K$32</definedName>
    <definedName name="_630117_19_1">'630-117'!$F$33</definedName>
    <definedName name="_630117_19_2">'630-117'!$G$33</definedName>
    <definedName name="_630117_19_3">'630-117'!$H$33</definedName>
    <definedName name="_630117_19_4">'630-117'!$I$33</definedName>
    <definedName name="_630117_19_5">'630-117'!$J$33</definedName>
    <definedName name="_630117_19_6">'630-117'!$K$33</definedName>
    <definedName name="_630117_2_1">'630-117'!$F$16</definedName>
    <definedName name="_630117_2_2">'630-117'!$G$16</definedName>
    <definedName name="_630117_2_3">'630-117'!$H$16</definedName>
    <definedName name="_630117_2_4">'630-117'!$I$16</definedName>
    <definedName name="_630117_2_5">'630-117'!$J$16</definedName>
    <definedName name="_630117_2_6">'630-117'!$K$16</definedName>
    <definedName name="_630117_20_1">'630-117'!$F$34</definedName>
    <definedName name="_630117_20_2">'630-117'!$G$34</definedName>
    <definedName name="_630117_20_3">'630-117'!$H$34</definedName>
    <definedName name="_630117_20_4">'630-117'!$I$34</definedName>
    <definedName name="_630117_20_5">'630-117'!$J$34</definedName>
    <definedName name="_630117_20_6">'630-117'!$K$34</definedName>
    <definedName name="_630117_21_1">'630-117'!$F$35</definedName>
    <definedName name="_630117_21_2">'630-117'!$G$35</definedName>
    <definedName name="_630117_21_3">'630-117'!$H$35</definedName>
    <definedName name="_630117_21_4">'630-117'!$I$35</definedName>
    <definedName name="_630117_21_5">'630-117'!$J$35</definedName>
    <definedName name="_630117_21_6">'630-117'!$K$35</definedName>
    <definedName name="_630117_22_1">'630-117'!$F$36</definedName>
    <definedName name="_630117_22_2">'630-117'!$G$36</definedName>
    <definedName name="_630117_22_3">'630-117'!$H$36</definedName>
    <definedName name="_630117_22_4">'630-117'!$I$36</definedName>
    <definedName name="_630117_22_5">'630-117'!$J$36</definedName>
    <definedName name="_630117_22_6">'630-117'!$K$36</definedName>
    <definedName name="_630117_23_1">'630-117'!$F$37</definedName>
    <definedName name="_630117_23_2">'630-117'!$G$37</definedName>
    <definedName name="_630117_23_3">'630-117'!$H$37</definedName>
    <definedName name="_630117_23_4">'630-117'!$I$37</definedName>
    <definedName name="_630117_23_5">'630-117'!$J$37</definedName>
    <definedName name="_630117_23_6">'630-117'!$K$37</definedName>
    <definedName name="_630117_24_1">'630-117'!$F$38</definedName>
    <definedName name="_630117_24_2">'630-117'!$G$38</definedName>
    <definedName name="_630117_24_3">'630-117'!$H$38</definedName>
    <definedName name="_630117_24_4">'630-117'!$I$38</definedName>
    <definedName name="_630117_24_5">'630-117'!$J$38</definedName>
    <definedName name="_630117_24_6">'630-117'!$K$38</definedName>
    <definedName name="_630117_25_1">'630-117'!$F$39</definedName>
    <definedName name="_630117_25_2">'630-117'!$G$39</definedName>
    <definedName name="_630117_25_3">'630-117'!$H$39</definedName>
    <definedName name="_630117_25_4">'630-117'!$I$39</definedName>
    <definedName name="_630117_25_5">'630-117'!$J$39</definedName>
    <definedName name="_630117_25_6">'630-117'!$K$39</definedName>
    <definedName name="_630117_26_1">'630-117'!$F$40</definedName>
    <definedName name="_630117_26_2">'630-117'!$G$40</definedName>
    <definedName name="_630117_26_3">'630-117'!$H$40</definedName>
    <definedName name="_630117_26_4">'630-117'!$I$40</definedName>
    <definedName name="_630117_26_5">'630-117'!$J$40</definedName>
    <definedName name="_630117_26_6">'630-117'!$K$40</definedName>
    <definedName name="_630117_27_1">'630-117'!$F$41</definedName>
    <definedName name="_630117_27_2">'630-117'!$G$41</definedName>
    <definedName name="_630117_27_3">'630-117'!$H$41</definedName>
    <definedName name="_630117_27_4">'630-117'!$I$41</definedName>
    <definedName name="_630117_27_5">'630-117'!$J$41</definedName>
    <definedName name="_630117_27_6">'630-117'!$K$41</definedName>
    <definedName name="_630117_28_1">'630-117'!$F$42</definedName>
    <definedName name="_630117_28_2">'630-117'!$G$42</definedName>
    <definedName name="_630117_28_3">'630-117'!$H$42</definedName>
    <definedName name="_630117_28_4">'630-117'!$I$42</definedName>
    <definedName name="_630117_28_5">'630-117'!$J$42</definedName>
    <definedName name="_630117_28_6">'630-117'!$K$42</definedName>
    <definedName name="_630117_29_1">'630-117'!$F$43</definedName>
    <definedName name="_630117_29_2">'630-117'!$G$43</definedName>
    <definedName name="_630117_29_3">'630-117'!$H$43</definedName>
    <definedName name="_630117_29_4">'630-117'!$I$43</definedName>
    <definedName name="_630117_29_5">'630-117'!$J$43</definedName>
    <definedName name="_630117_29_6">'630-117'!$K$43</definedName>
    <definedName name="_630117_3_1">'630-117'!$F$17</definedName>
    <definedName name="_630117_3_2">'630-117'!$G$17</definedName>
    <definedName name="_630117_3_3">'630-117'!$H$17</definedName>
    <definedName name="_630117_3_4">'630-117'!$I$17</definedName>
    <definedName name="_630117_3_5">'630-117'!$J$17</definedName>
    <definedName name="_630117_3_6">'630-117'!$K$17</definedName>
    <definedName name="_630117_30_1">'630-117'!$F$44</definedName>
    <definedName name="_630117_30_2">'630-117'!$G$44</definedName>
    <definedName name="_630117_30_3">'630-117'!$H$44</definedName>
    <definedName name="_630117_30_4">'630-117'!$I$44</definedName>
    <definedName name="_630117_30_5">'630-117'!$J$44</definedName>
    <definedName name="_630117_30_6">'630-117'!$K$44</definedName>
    <definedName name="_630117_31_1">'630-117'!$F$45</definedName>
    <definedName name="_630117_31_2">'630-117'!$G$45</definedName>
    <definedName name="_630117_31_3">'630-117'!$H$45</definedName>
    <definedName name="_630117_31_4">'630-117'!$I$45</definedName>
    <definedName name="_630117_31_5">'630-117'!$J$45</definedName>
    <definedName name="_630117_31_6">'630-117'!$K$45</definedName>
    <definedName name="_630117_32_1">'630-117'!$F$46</definedName>
    <definedName name="_630117_32_2">'630-117'!$G$46</definedName>
    <definedName name="_630117_32_3">'630-117'!$H$46</definedName>
    <definedName name="_630117_32_4">'630-117'!$I$46</definedName>
    <definedName name="_630117_32_5">'630-117'!$J$46</definedName>
    <definedName name="_630117_32_6">'630-117'!$K$46</definedName>
    <definedName name="_630117_33_1">'630-117'!$F$47</definedName>
    <definedName name="_630117_33_2">'630-117'!$G$47</definedName>
    <definedName name="_630117_33_3">'630-117'!$H$47</definedName>
    <definedName name="_630117_33_4">'630-117'!$I$47</definedName>
    <definedName name="_630117_33_5">'630-117'!$J$47</definedName>
    <definedName name="_630117_33_6">'630-117'!$K$47</definedName>
    <definedName name="_630117_34_6">'630-117'!$K$48</definedName>
    <definedName name="_630117_4_1">'630-117'!$F$18</definedName>
    <definedName name="_630117_4_2">'630-117'!$G$18</definedName>
    <definedName name="_630117_4_3">'630-117'!$H$18</definedName>
    <definedName name="_630117_4_4">'630-117'!$I$18</definedName>
    <definedName name="_630117_4_5">'630-117'!$J$18</definedName>
    <definedName name="_630117_4_6">'630-117'!$K$18</definedName>
    <definedName name="_630117_5_1">'630-117'!$F$19</definedName>
    <definedName name="_630117_5_2">'630-117'!$G$19</definedName>
    <definedName name="_630117_5_3">'630-117'!$H$19</definedName>
    <definedName name="_630117_5_4">'630-117'!$I$19</definedName>
    <definedName name="_630117_5_5">'630-117'!$J$19</definedName>
    <definedName name="_630117_5_6">'630-117'!$K$19</definedName>
    <definedName name="_630117_6_1">'630-117'!$F$20</definedName>
    <definedName name="_630117_6_2">'630-117'!$G$20</definedName>
    <definedName name="_630117_6_3">'630-117'!$H$20</definedName>
    <definedName name="_630117_6_4">'630-117'!$I$20</definedName>
    <definedName name="_630117_6_5">'630-117'!$J$20</definedName>
    <definedName name="_630117_6_6">'630-117'!$K$20</definedName>
    <definedName name="_630117_7_1">'630-117'!$F$21</definedName>
    <definedName name="_630117_7_2">'630-117'!$G$21</definedName>
    <definedName name="_630117_7_3">'630-117'!$H$21</definedName>
    <definedName name="_630117_7_4">'630-117'!$I$21</definedName>
    <definedName name="_630117_7_5">'630-117'!$J$21</definedName>
    <definedName name="_630117_7_6">'630-117'!$K$21</definedName>
    <definedName name="_630117_8_1">'630-117'!$F$22</definedName>
    <definedName name="_630117_8_2">'630-117'!$G$22</definedName>
    <definedName name="_630117_8_3">'630-117'!$H$22</definedName>
    <definedName name="_630117_8_4">'630-117'!$I$22</definedName>
    <definedName name="_630117_8_5">'630-117'!$J$22</definedName>
    <definedName name="_630117_8_6">'630-117'!$K$22</definedName>
    <definedName name="_630117_9_1">'630-117'!$F$23</definedName>
    <definedName name="_630117_9_2">'630-117'!$G$23</definedName>
    <definedName name="_630117_9_3">'630-117'!$H$23</definedName>
    <definedName name="_630117_9_4">'630-117'!$I$23</definedName>
    <definedName name="_630117_9_5">'630-117'!$J$23</definedName>
    <definedName name="_630117_9_6">'630-117'!$K$23</definedName>
    <definedName name="_630118_1_1">'630-118'!$E$16</definedName>
    <definedName name="_630118_1_2">'630-118'!$F$16</definedName>
    <definedName name="_630118_1_3">'630-118'!$G$16</definedName>
    <definedName name="_630118_1_4">'630-118'!$H$16</definedName>
    <definedName name="_630118_1_5">'630-118'!$I$16</definedName>
    <definedName name="_630118_1_6">'630-118'!$J$16</definedName>
    <definedName name="_630118_1_7">'630-118'!$K$16</definedName>
    <definedName name="_630118_1_8">'630-118'!$L$16</definedName>
    <definedName name="_630118_1_9">'630-118'!$M$16</definedName>
    <definedName name="_630118_10_1">'630-118'!$E$25</definedName>
    <definedName name="_630118_10_2">'630-118'!$F$25</definedName>
    <definedName name="_630118_10_3">'630-118'!$G$25</definedName>
    <definedName name="_630118_10_4">'630-118'!$H$25</definedName>
    <definedName name="_630118_10_5">'630-118'!$I$25</definedName>
    <definedName name="_630118_10_6">'630-118'!$J$25</definedName>
    <definedName name="_630118_10_7">'630-118'!$K$25</definedName>
    <definedName name="_630118_10_8">'630-118'!$L$25</definedName>
    <definedName name="_630118_10_9">'630-118'!$M$25</definedName>
    <definedName name="_630118_11_1">'630-118'!$E$26</definedName>
    <definedName name="_630118_11_2">'630-118'!$F$26</definedName>
    <definedName name="_630118_11_3">'630-118'!$G$26</definedName>
    <definedName name="_630118_11_4">'630-118'!$H$26</definedName>
    <definedName name="_630118_11_5">'630-118'!$I$26</definedName>
    <definedName name="_630118_11_6">'630-118'!$J$26</definedName>
    <definedName name="_630118_11_7">'630-118'!$K$26</definedName>
    <definedName name="_630118_11_8">'630-118'!$L$26</definedName>
    <definedName name="_630118_11_9">'630-118'!$M$26</definedName>
    <definedName name="_630118_12_1">'630-118'!$E$27</definedName>
    <definedName name="_630118_12_2">'630-118'!$F$27</definedName>
    <definedName name="_630118_12_3">'630-118'!$G$27</definedName>
    <definedName name="_630118_12_4">'630-118'!$H$27</definedName>
    <definedName name="_630118_12_5">'630-118'!$I$27</definedName>
    <definedName name="_630118_12_6">'630-118'!$J$27</definedName>
    <definedName name="_630118_12_7">'630-118'!$K$27</definedName>
    <definedName name="_630118_12_8">'630-118'!$L$27</definedName>
    <definedName name="_630118_12_9">'630-118'!$M$27</definedName>
    <definedName name="_630118_13_1">'630-118'!$E$28</definedName>
    <definedName name="_630118_13_2">'630-118'!$F$28</definedName>
    <definedName name="_630118_13_3">'630-118'!$G$28</definedName>
    <definedName name="_630118_13_4">'630-118'!$H$28</definedName>
    <definedName name="_630118_13_5">'630-118'!$I$28</definedName>
    <definedName name="_630118_13_6">'630-118'!$J$28</definedName>
    <definedName name="_630118_13_7">'630-118'!$K$28</definedName>
    <definedName name="_630118_13_8">'630-118'!$L$28</definedName>
    <definedName name="_630118_13_9">'630-118'!$M$28</definedName>
    <definedName name="_630118_14_1">'630-118'!$E$29</definedName>
    <definedName name="_630118_14_2">'630-118'!$F$29</definedName>
    <definedName name="_630118_14_3">'630-118'!$G$29</definedName>
    <definedName name="_630118_14_4">'630-118'!$H$29</definedName>
    <definedName name="_630118_14_5">'630-118'!$I$29</definedName>
    <definedName name="_630118_14_6">'630-118'!$J$29</definedName>
    <definedName name="_630118_14_7">'630-118'!$K$29</definedName>
    <definedName name="_630118_14_8">'630-118'!$L$29</definedName>
    <definedName name="_630118_14_9">'630-118'!$M$29</definedName>
    <definedName name="_630118_15_1">'630-118'!$E$30</definedName>
    <definedName name="_630118_15_2">'630-118'!$F$30</definedName>
    <definedName name="_630118_15_3">'630-118'!$G$30</definedName>
    <definedName name="_630118_15_4">'630-118'!$H$30</definedName>
    <definedName name="_630118_15_5">'630-118'!$I$30</definedName>
    <definedName name="_630118_15_6">'630-118'!$J$30</definedName>
    <definedName name="_630118_15_7">'630-118'!$K$30</definedName>
    <definedName name="_630118_15_8">'630-118'!$L$30</definedName>
    <definedName name="_630118_15_9">'630-118'!$M$30</definedName>
    <definedName name="_630118_16_1">'630-118'!$E$31</definedName>
    <definedName name="_630118_16_2">'630-118'!$F$31</definedName>
    <definedName name="_630118_16_3">'630-118'!$G$31</definedName>
    <definedName name="_630118_16_4">'630-118'!$H$31</definedName>
    <definedName name="_630118_16_5">'630-118'!$I$31</definedName>
    <definedName name="_630118_16_6">'630-118'!$J$31</definedName>
    <definedName name="_630118_16_7">'630-118'!$K$31</definedName>
    <definedName name="_630118_16_8">'630-118'!$L$31</definedName>
    <definedName name="_630118_16_9">'630-118'!$M$31</definedName>
    <definedName name="_630118_17_1">'630-118'!$E$32</definedName>
    <definedName name="_630118_17_2">'630-118'!$F$32</definedName>
    <definedName name="_630118_17_3">'630-118'!$G$32</definedName>
    <definedName name="_630118_17_4">'630-118'!$H$32</definedName>
    <definedName name="_630118_17_5">'630-118'!$I$32</definedName>
    <definedName name="_630118_17_6">'630-118'!$J$32</definedName>
    <definedName name="_630118_17_7">'630-118'!$K$32</definedName>
    <definedName name="_630118_17_8">'630-118'!$L$32</definedName>
    <definedName name="_630118_17_9">'630-118'!$M$32</definedName>
    <definedName name="_630118_18_1">'630-118'!$E$33</definedName>
    <definedName name="_630118_18_2">'630-118'!$F$33</definedName>
    <definedName name="_630118_18_3">'630-118'!$G$33</definedName>
    <definedName name="_630118_18_4">'630-118'!$H$33</definedName>
    <definedName name="_630118_18_5">'630-118'!$I$33</definedName>
    <definedName name="_630118_18_6">'630-118'!$J$33</definedName>
    <definedName name="_630118_18_7">'630-118'!$K$33</definedName>
    <definedName name="_630118_18_8">'630-118'!$L$33</definedName>
    <definedName name="_630118_18_9">'630-118'!$M$33</definedName>
    <definedName name="_630118_19_1">'630-118'!$E$34</definedName>
    <definedName name="_630118_19_2">'630-118'!$F$34</definedName>
    <definedName name="_630118_19_3">'630-118'!$G$34</definedName>
    <definedName name="_630118_19_4">'630-118'!$H$34</definedName>
    <definedName name="_630118_19_5">'630-118'!$I$34</definedName>
    <definedName name="_630118_19_6">'630-118'!$J$34</definedName>
    <definedName name="_630118_19_7">'630-118'!$K$34</definedName>
    <definedName name="_630118_19_8">'630-118'!$L$34</definedName>
    <definedName name="_630118_19_9">'630-118'!$M$34</definedName>
    <definedName name="_630118_2_1">'630-118'!$E$17</definedName>
    <definedName name="_630118_2_2">'630-118'!$F$17</definedName>
    <definedName name="_630118_2_3">'630-118'!$G$17</definedName>
    <definedName name="_630118_2_4">'630-118'!$H$17</definedName>
    <definedName name="_630118_2_5">'630-118'!$I$17</definedName>
    <definedName name="_630118_2_6">'630-118'!$J$17</definedName>
    <definedName name="_630118_2_7">'630-118'!$K$17</definedName>
    <definedName name="_630118_2_8">'630-118'!$L$17</definedName>
    <definedName name="_630118_2_9">'630-118'!$M$17</definedName>
    <definedName name="_630118_20_1">'630-118'!$E$35</definedName>
    <definedName name="_630118_20_2">'630-118'!$F$35</definedName>
    <definedName name="_630118_20_3">'630-118'!$G$35</definedName>
    <definedName name="_630118_20_4">'630-118'!$H$35</definedName>
    <definedName name="_630118_20_5">'630-118'!$I$35</definedName>
    <definedName name="_630118_20_6">'630-118'!$J$35</definedName>
    <definedName name="_630118_20_7">'630-118'!$K$35</definedName>
    <definedName name="_630118_20_8">'630-118'!$L$35</definedName>
    <definedName name="_630118_20_9">'630-118'!$M$35</definedName>
    <definedName name="_630118_21_1">'630-118'!$E$36</definedName>
    <definedName name="_630118_21_2">'630-118'!$F$36</definedName>
    <definedName name="_630118_21_3">'630-118'!$G$36</definedName>
    <definedName name="_630118_21_4">'630-118'!$H$36</definedName>
    <definedName name="_630118_21_5">'630-118'!$I$36</definedName>
    <definedName name="_630118_21_6">'630-118'!$J$36</definedName>
    <definedName name="_630118_21_7">'630-118'!$K$36</definedName>
    <definedName name="_630118_21_8">'630-118'!$L$36</definedName>
    <definedName name="_630118_21_9">'630-118'!$M$36</definedName>
    <definedName name="_630118_22_1">'630-118'!$E$37</definedName>
    <definedName name="_630118_22_2">'630-118'!$F$37</definedName>
    <definedName name="_630118_22_3">'630-118'!$G$37</definedName>
    <definedName name="_630118_22_4">'630-118'!$H$37</definedName>
    <definedName name="_630118_22_5">'630-118'!$I$37</definedName>
    <definedName name="_630118_22_6">'630-118'!$J$37</definedName>
    <definedName name="_630118_22_7">'630-118'!$K$37</definedName>
    <definedName name="_630118_22_8">'630-118'!$L$37</definedName>
    <definedName name="_630118_22_9">'630-118'!$M$37</definedName>
    <definedName name="_630118_23_1">'630-118'!$E$38</definedName>
    <definedName name="_630118_23_2">'630-118'!$F$38</definedName>
    <definedName name="_630118_23_3">'630-118'!$G$38</definedName>
    <definedName name="_630118_23_4">'630-118'!$H$38</definedName>
    <definedName name="_630118_23_5">'630-118'!$I$38</definedName>
    <definedName name="_630118_23_6">'630-118'!$J$38</definedName>
    <definedName name="_630118_23_7">'630-118'!$K$38</definedName>
    <definedName name="_630118_23_8">'630-118'!$L$38</definedName>
    <definedName name="_630118_23_9">'630-118'!$M$38</definedName>
    <definedName name="_630118_24_1">'630-118'!$E$39</definedName>
    <definedName name="_630118_24_2">'630-118'!$F$39</definedName>
    <definedName name="_630118_24_3">'630-118'!$G$39</definedName>
    <definedName name="_630118_24_4">'630-118'!$H$39</definedName>
    <definedName name="_630118_24_5">'630-118'!$I$39</definedName>
    <definedName name="_630118_24_6">'630-118'!$J$39</definedName>
    <definedName name="_630118_24_7">'630-118'!$K$39</definedName>
    <definedName name="_630118_24_8">'630-118'!$L$39</definedName>
    <definedName name="_630118_24_9">'630-118'!$M$39</definedName>
    <definedName name="_630118_25_1">'630-118'!$E$40</definedName>
    <definedName name="_630118_25_2">'630-118'!$F$40</definedName>
    <definedName name="_630118_25_3">'630-118'!$G$40</definedName>
    <definedName name="_630118_25_4">'630-118'!$H$40</definedName>
    <definedName name="_630118_25_5">'630-118'!$I$40</definedName>
    <definedName name="_630118_25_6">'630-118'!$J$40</definedName>
    <definedName name="_630118_25_7">'630-118'!$K$40</definedName>
    <definedName name="_630118_25_8">'630-118'!$L$40</definedName>
    <definedName name="_630118_25_9">'630-118'!$M$40</definedName>
    <definedName name="_630118_26_1">'630-118'!$E$41</definedName>
    <definedName name="_630118_26_2">'630-118'!$F$41</definedName>
    <definedName name="_630118_26_3">'630-118'!$G$41</definedName>
    <definedName name="_630118_26_4">'630-118'!$H$41</definedName>
    <definedName name="_630118_26_5">'630-118'!$I$41</definedName>
    <definedName name="_630118_26_6">'630-118'!$J$41</definedName>
    <definedName name="_630118_26_7">'630-118'!$K$41</definedName>
    <definedName name="_630118_26_8">'630-118'!$L$41</definedName>
    <definedName name="_630118_26_9">'630-118'!$M$41</definedName>
    <definedName name="_630118_27_1">'630-118'!$E$42</definedName>
    <definedName name="_630118_27_2">'630-118'!$F$42</definedName>
    <definedName name="_630118_27_3">'630-118'!$G$42</definedName>
    <definedName name="_630118_27_4">'630-118'!$H$42</definedName>
    <definedName name="_630118_27_5">'630-118'!$I$42</definedName>
    <definedName name="_630118_27_6">'630-118'!$J$42</definedName>
    <definedName name="_630118_27_7">'630-118'!$K$42</definedName>
    <definedName name="_630118_27_8">'630-118'!$L$42</definedName>
    <definedName name="_630118_27_9">'630-118'!$M$42</definedName>
    <definedName name="_630118_28_1">'630-118'!$E$43</definedName>
    <definedName name="_630118_28_2">'630-118'!$F$43</definedName>
    <definedName name="_630118_28_3">'630-118'!$G$43</definedName>
    <definedName name="_630118_28_4">'630-118'!$H$43</definedName>
    <definedName name="_630118_28_5">'630-118'!$I$43</definedName>
    <definedName name="_630118_28_6">'630-118'!$J$43</definedName>
    <definedName name="_630118_28_7">'630-118'!$K$43</definedName>
    <definedName name="_630118_28_8">'630-118'!$L$43</definedName>
    <definedName name="_630118_28_9">'630-118'!$M$43</definedName>
    <definedName name="_630118_29_1">'630-118'!$E$44</definedName>
    <definedName name="_630118_29_2">'630-118'!$F$44</definedName>
    <definedName name="_630118_29_3">'630-118'!$G$44</definedName>
    <definedName name="_630118_29_4">'630-118'!$H$44</definedName>
    <definedName name="_630118_29_5">'630-118'!$I$44</definedName>
    <definedName name="_630118_29_6">'630-118'!$J$44</definedName>
    <definedName name="_630118_29_7">'630-118'!$K$44</definedName>
    <definedName name="_630118_29_8">'630-118'!$L$44</definedName>
    <definedName name="_630118_29_9">'630-118'!$M$44</definedName>
    <definedName name="_630118_3_1">'630-118'!$E$18</definedName>
    <definedName name="_630118_3_2">'630-118'!$F$18</definedName>
    <definedName name="_630118_3_3">'630-118'!$G$18</definedName>
    <definedName name="_630118_3_4">'630-118'!$H$18</definedName>
    <definedName name="_630118_3_5">'630-118'!$I$18</definedName>
    <definedName name="_630118_3_6">'630-118'!$J$18</definedName>
    <definedName name="_630118_3_7">'630-118'!$K$18</definedName>
    <definedName name="_630118_3_8">'630-118'!$L$18</definedName>
    <definedName name="_630118_3_9">'630-118'!$M$18</definedName>
    <definedName name="_630118_30_1">'630-118'!$E$45</definedName>
    <definedName name="_630118_30_2">'630-118'!$F$45</definedName>
    <definedName name="_630118_30_3">'630-118'!$G$45</definedName>
    <definedName name="_630118_30_4">'630-118'!$H$45</definedName>
    <definedName name="_630118_30_5">'630-118'!$I$45</definedName>
    <definedName name="_630118_30_6">'630-118'!$J$45</definedName>
    <definedName name="_630118_30_7">'630-118'!$K$45</definedName>
    <definedName name="_630118_30_8">'630-118'!$L$45</definedName>
    <definedName name="_630118_30_9">'630-118'!$M$45</definedName>
    <definedName name="_630118_31_1">'630-118'!$E$46</definedName>
    <definedName name="_630118_31_2">'630-118'!$F$46</definedName>
    <definedName name="_630118_31_3">'630-118'!$G$46</definedName>
    <definedName name="_630118_31_4">'630-118'!$H$46</definedName>
    <definedName name="_630118_31_5">'630-118'!$I$46</definedName>
    <definedName name="_630118_31_6">'630-118'!$J$46</definedName>
    <definedName name="_630118_31_7">'630-118'!$K$46</definedName>
    <definedName name="_630118_31_8">'630-118'!$L$46</definedName>
    <definedName name="_630118_31_9">'630-118'!$M$46</definedName>
    <definedName name="_630118_32_1">'630-118'!$E$47</definedName>
    <definedName name="_630118_32_2">'630-118'!$F$47</definedName>
    <definedName name="_630118_32_3">'630-118'!$G$47</definedName>
    <definedName name="_630118_32_4">'630-118'!$H$47</definedName>
    <definedName name="_630118_32_5">'630-118'!$I$47</definedName>
    <definedName name="_630118_32_6">'630-118'!$J$47</definedName>
    <definedName name="_630118_32_7">'630-118'!$K$47</definedName>
    <definedName name="_630118_32_8">'630-118'!$L$47</definedName>
    <definedName name="_630118_32_9">'630-118'!$M$47</definedName>
    <definedName name="_630118_33_1">'630-118'!$E$48</definedName>
    <definedName name="_630118_33_2">'630-118'!$F$48</definedName>
    <definedName name="_630118_33_3">'630-118'!$G$48</definedName>
    <definedName name="_630118_33_4">'630-118'!$H$48</definedName>
    <definedName name="_630118_33_5">'630-118'!$I$48</definedName>
    <definedName name="_630118_33_6">'630-118'!$J$48</definedName>
    <definedName name="_630118_33_7">'630-118'!$K$48</definedName>
    <definedName name="_630118_33_8">'630-118'!$L$48</definedName>
    <definedName name="_630118_33_9">'630-118'!$M$48</definedName>
    <definedName name="_630118_34_1">'630-118'!$E$49</definedName>
    <definedName name="_630118_34_2">'630-118'!$F$49</definedName>
    <definedName name="_630118_34_3">'630-118'!$G$49</definedName>
    <definedName name="_630118_34_4">'630-118'!$H$49</definedName>
    <definedName name="_630118_34_5">'630-118'!$I$49</definedName>
    <definedName name="_630118_34_6">'630-118'!$J$49</definedName>
    <definedName name="_630118_34_7">'630-118'!$K$49</definedName>
    <definedName name="_630118_34_8">'630-118'!$L$49</definedName>
    <definedName name="_630118_34_9">'630-118'!$M$49</definedName>
    <definedName name="_630118_35_1">'630-118'!$E$50</definedName>
    <definedName name="_630118_35_2">'630-118'!$F$50</definedName>
    <definedName name="_630118_35_3">'630-118'!$G$50</definedName>
    <definedName name="_630118_35_4">'630-118'!$H$50</definedName>
    <definedName name="_630118_35_5">'630-118'!$I$50</definedName>
    <definedName name="_630118_35_6">'630-118'!$J$50</definedName>
    <definedName name="_630118_35_7">'630-118'!$K$50</definedName>
    <definedName name="_630118_35_8">'630-118'!$L$50</definedName>
    <definedName name="_630118_35_9">'630-118'!$M$50</definedName>
    <definedName name="_630118_36_1">'630-118'!$E$51</definedName>
    <definedName name="_630118_36_2">'630-118'!$F$51</definedName>
    <definedName name="_630118_36_3">'630-118'!$G$51</definedName>
    <definedName name="_630118_36_4">'630-118'!$H$51</definedName>
    <definedName name="_630118_36_5">'630-118'!$I$51</definedName>
    <definedName name="_630118_36_6">'630-118'!$J$51</definedName>
    <definedName name="_630118_36_7">'630-118'!$K$51</definedName>
    <definedName name="_630118_36_8">'630-118'!$L$51</definedName>
    <definedName name="_630118_36_9">'630-118'!$M$51</definedName>
    <definedName name="_630118_4_1">'630-118'!$E$19</definedName>
    <definedName name="_630118_4_2">'630-118'!$F$19</definedName>
    <definedName name="_630118_4_3">'630-118'!$G$19</definedName>
    <definedName name="_630118_4_4">'630-118'!$H$19</definedName>
    <definedName name="_630118_4_5">'630-118'!$I$19</definedName>
    <definedName name="_630118_4_6">'630-118'!$J$19</definedName>
    <definedName name="_630118_4_7">'630-118'!$K$19</definedName>
    <definedName name="_630118_4_8">'630-118'!$L$19</definedName>
    <definedName name="_630118_4_9">'630-118'!$M$19</definedName>
    <definedName name="_630118_5_1">'630-118'!$E$20</definedName>
    <definedName name="_630118_5_2">'630-118'!$F$20</definedName>
    <definedName name="_630118_5_3">'630-118'!$G$20</definedName>
    <definedName name="_630118_5_4">'630-118'!$H$20</definedName>
    <definedName name="_630118_5_5">'630-118'!$I$20</definedName>
    <definedName name="_630118_5_6">'630-118'!$J$20</definedName>
    <definedName name="_630118_5_7">'630-118'!$K$20</definedName>
    <definedName name="_630118_5_8">'630-118'!$L$20</definedName>
    <definedName name="_630118_5_9">'630-118'!$M$20</definedName>
    <definedName name="_630118_6_1">'630-118'!$E$21</definedName>
    <definedName name="_630118_6_2">'630-118'!$F$21</definedName>
    <definedName name="_630118_6_3">'630-118'!$G$21</definedName>
    <definedName name="_630118_6_4">'630-118'!$H$21</definedName>
    <definedName name="_630118_6_5">'630-118'!$I$21</definedName>
    <definedName name="_630118_6_6">'630-118'!$J$21</definedName>
    <definedName name="_630118_6_7">'630-118'!$K$21</definedName>
    <definedName name="_630118_6_8">'630-118'!$L$21</definedName>
    <definedName name="_630118_6_9">'630-118'!$M$21</definedName>
    <definedName name="_630118_7_1">'630-118'!$E$22</definedName>
    <definedName name="_630118_7_2">'630-118'!$F$22</definedName>
    <definedName name="_630118_7_3">'630-118'!$G$22</definedName>
    <definedName name="_630118_7_4">'630-118'!$H$22</definedName>
    <definedName name="_630118_7_5">'630-118'!$I$22</definedName>
    <definedName name="_630118_7_6">'630-118'!$J$22</definedName>
    <definedName name="_630118_7_7">'630-118'!$K$22</definedName>
    <definedName name="_630118_7_8">'630-118'!$L$22</definedName>
    <definedName name="_630118_7_9">'630-118'!$M$22</definedName>
    <definedName name="_630118_8_1">'630-118'!$E$23</definedName>
    <definedName name="_630118_8_2">'630-118'!$F$23</definedName>
    <definedName name="_630118_8_3">'630-118'!$G$23</definedName>
    <definedName name="_630118_8_4">'630-118'!$H$23</definedName>
    <definedName name="_630118_8_5">'630-118'!$I$23</definedName>
    <definedName name="_630118_8_6">'630-118'!$J$23</definedName>
    <definedName name="_630118_8_7">'630-118'!$K$23</definedName>
    <definedName name="_630118_8_8">'630-118'!$L$23</definedName>
    <definedName name="_630118_8_9">'630-118'!$M$23</definedName>
    <definedName name="_630118_9_1">'630-118'!$E$24</definedName>
    <definedName name="_630118_9_2">'630-118'!$F$24</definedName>
    <definedName name="_630118_9_3">'630-118'!$G$24</definedName>
    <definedName name="_630118_9_4">'630-118'!$H$24</definedName>
    <definedName name="_630118_9_5">'630-118'!$I$24</definedName>
    <definedName name="_630118_9_6">'630-118'!$J$24</definedName>
    <definedName name="_630118_9_7">'630-118'!$K$24</definedName>
    <definedName name="_630118_9_8">'630-118'!$L$24</definedName>
    <definedName name="_630118_9_9">'630-118'!$M$24</definedName>
    <definedName name="_630119_1_1">'630-119'!$E$15</definedName>
    <definedName name="_630119_1_2">'630-119'!$F$15</definedName>
    <definedName name="_630119_1_3">'630-119'!$G$15</definedName>
    <definedName name="_630119_1_4">'630-119'!$H$15</definedName>
    <definedName name="_630119_1_5">'630-119'!$I$15</definedName>
    <definedName name="_630119_10_1">'630-119'!$E$24</definedName>
    <definedName name="_630119_10_2">'630-119'!$F$24</definedName>
    <definedName name="_630119_10_3">'630-119'!$G$24</definedName>
    <definedName name="_630119_10_4">'630-119'!$H$24</definedName>
    <definedName name="_630119_10_5">'630-119'!$I$24</definedName>
    <definedName name="_630119_11_1">'630-119'!$E$25</definedName>
    <definedName name="_630119_11_2">'630-119'!$F$25</definedName>
    <definedName name="_630119_11_3">'630-119'!$G$25</definedName>
    <definedName name="_630119_11_4">'630-119'!$H$25</definedName>
    <definedName name="_630119_11_5">'630-119'!$I$25</definedName>
    <definedName name="_630119_12_1">'630-119'!$E$26</definedName>
    <definedName name="_630119_12_2">'630-119'!$F$26</definedName>
    <definedName name="_630119_12_3">'630-119'!$G$26</definedName>
    <definedName name="_630119_12_4">'630-119'!$H$26</definedName>
    <definedName name="_630119_12_5">'630-119'!$I$26</definedName>
    <definedName name="_630119_13_1">'630-119'!$E$27</definedName>
    <definedName name="_630119_13_2">'630-119'!$F$27</definedName>
    <definedName name="_630119_13_3">'630-119'!$G$27</definedName>
    <definedName name="_630119_13_4">'630-119'!$H$27</definedName>
    <definedName name="_630119_13_5">'630-119'!$I$27</definedName>
    <definedName name="_630119_14_1">'630-119'!$E$28</definedName>
    <definedName name="_630119_14_2">'630-119'!$F$28</definedName>
    <definedName name="_630119_14_3">'630-119'!$G$28</definedName>
    <definedName name="_630119_14_4">'630-119'!$H$28</definedName>
    <definedName name="_630119_14_5">'630-119'!$I$28</definedName>
    <definedName name="_630119_15_1">'630-119'!$E$29</definedName>
    <definedName name="_630119_15_2">'630-119'!$F$29</definedName>
    <definedName name="_630119_15_3">'630-119'!$G$29</definedName>
    <definedName name="_630119_15_4">'630-119'!$H$29</definedName>
    <definedName name="_630119_15_5">'630-119'!$I$29</definedName>
    <definedName name="_630119_16_1">'630-119'!$E$30</definedName>
    <definedName name="_630119_16_2">'630-119'!$F$30</definedName>
    <definedName name="_630119_16_3">'630-119'!$G$30</definedName>
    <definedName name="_630119_16_4">'630-119'!$H$30</definedName>
    <definedName name="_630119_16_5">'630-119'!$I$30</definedName>
    <definedName name="_630119_17_1">'630-119'!$E$31</definedName>
    <definedName name="_630119_17_2">'630-119'!$F$31</definedName>
    <definedName name="_630119_17_3">'630-119'!$G$31</definedName>
    <definedName name="_630119_17_4">'630-119'!$H$31</definedName>
    <definedName name="_630119_17_5">'630-119'!$I$31</definedName>
    <definedName name="_630119_2_1">'630-119'!$E$16</definedName>
    <definedName name="_630119_2_2">'630-119'!$F$16</definedName>
    <definedName name="_630119_2_3">'630-119'!$G$16</definedName>
    <definedName name="_630119_2_4">'630-119'!$H$16</definedName>
    <definedName name="_630119_2_5">'630-119'!$I$16</definedName>
    <definedName name="_630119_3_1">'630-119'!$E$17</definedName>
    <definedName name="_630119_3_2">'630-119'!$F$17</definedName>
    <definedName name="_630119_3_3">'630-119'!$G$17</definedName>
    <definedName name="_630119_3_4">'630-119'!$H$17</definedName>
    <definedName name="_630119_3_5">'630-119'!$I$17</definedName>
    <definedName name="_630119_4_1">'630-119'!$E$18</definedName>
    <definedName name="_630119_4_2">'630-119'!$F$18</definedName>
    <definedName name="_630119_4_3">'630-119'!$G$18</definedName>
    <definedName name="_630119_4_4">'630-119'!$H$18</definedName>
    <definedName name="_630119_4_5">'630-119'!$I$18</definedName>
    <definedName name="_630119_5_1">'630-119'!$E$19</definedName>
    <definedName name="_630119_5_2">'630-119'!$F$19</definedName>
    <definedName name="_630119_5_3">'630-119'!$G$19</definedName>
    <definedName name="_630119_5_4">'630-119'!$H$19</definedName>
    <definedName name="_630119_5_5">'630-119'!$I$19</definedName>
    <definedName name="_630119_6_1">'630-119'!$E$20</definedName>
    <definedName name="_630119_6_2">'630-119'!$F$20</definedName>
    <definedName name="_630119_6_3">'630-119'!$G$20</definedName>
    <definedName name="_630119_6_4">'630-119'!$H$20</definedName>
    <definedName name="_630119_6_5">'630-119'!$I$20</definedName>
    <definedName name="_630119_7_1">'630-119'!$E$21</definedName>
    <definedName name="_630119_7_2">'630-119'!$F$21</definedName>
    <definedName name="_630119_7_3">'630-119'!$G$21</definedName>
    <definedName name="_630119_7_4">'630-119'!$H$21</definedName>
    <definedName name="_630119_7_5">'630-119'!$I$21</definedName>
    <definedName name="_630119_8_1">'630-119'!$E$22</definedName>
    <definedName name="_630119_8_2">'630-119'!$F$22</definedName>
    <definedName name="_630119_8_3">'630-119'!$G$22</definedName>
    <definedName name="_630119_8_4">'630-119'!$H$22</definedName>
    <definedName name="_630119_8_5">'630-119'!$I$22</definedName>
    <definedName name="_630119_9_1">'630-119'!$E$23</definedName>
    <definedName name="_630119_9_2">'630-119'!$F$23</definedName>
    <definedName name="_630119_9_3">'630-119'!$G$23</definedName>
    <definedName name="_630119_9_4">'630-119'!$H$23</definedName>
    <definedName name="_630119_9_5">'630-119'!$I$23</definedName>
    <definedName name="_630120_18_1">'630-120'!$F$15</definedName>
    <definedName name="_630120_18_2">'630-120'!$G$15</definedName>
    <definedName name="_630120_18_3">'630-120'!$H$15</definedName>
    <definedName name="_630120_18_4">'630-120'!$I$15</definedName>
    <definedName name="_630120_18_5">'630-120'!$J$15</definedName>
    <definedName name="_630120_19_1">'630-120'!$F$16</definedName>
    <definedName name="_630120_19_2">'630-120'!$G$16</definedName>
    <definedName name="_630120_19_3">'630-120'!$H$16</definedName>
    <definedName name="_630120_19_4">'630-120'!$I$16</definedName>
    <definedName name="_630120_19_5">'630-120'!$J$16</definedName>
    <definedName name="_630120_20_1">'630-120'!$F$17</definedName>
    <definedName name="_630120_20_2">'630-120'!$G$17</definedName>
    <definedName name="_630120_20_3">'630-120'!$H$17</definedName>
    <definedName name="_630120_20_4">'630-120'!$I$17</definedName>
    <definedName name="_630120_20_5">'630-120'!$J$17</definedName>
    <definedName name="_630120_21_1">'630-120'!$F$18</definedName>
    <definedName name="_630120_21_2">'630-120'!$G$18</definedName>
    <definedName name="_630120_21_3">'630-120'!$H$18</definedName>
    <definedName name="_630120_21_4">'630-120'!$I$18</definedName>
    <definedName name="_630120_21_5">'630-120'!$J$18</definedName>
    <definedName name="_630120_22_1">'630-120'!$F$19</definedName>
    <definedName name="_630120_22_2">'630-120'!$G$19</definedName>
    <definedName name="_630120_22_3">'630-120'!$H$19</definedName>
    <definedName name="_630120_22_4">'630-120'!$I$19</definedName>
    <definedName name="_630120_22_5">'630-120'!$J$19</definedName>
    <definedName name="_630120_23_1">'630-120'!$F$20</definedName>
    <definedName name="_630120_23_2">'630-120'!$G$20</definedName>
    <definedName name="_630120_23_3">'630-120'!$H$20</definedName>
    <definedName name="_630120_23_4">'630-120'!$I$20</definedName>
    <definedName name="_630120_23_5">'630-120'!$J$20</definedName>
    <definedName name="_630120_24_1">'630-120'!$F$21</definedName>
    <definedName name="_630120_24_2">'630-120'!$G$21</definedName>
    <definedName name="_630120_24_3">'630-120'!$H$21</definedName>
    <definedName name="_630120_24_4">'630-120'!$I$21</definedName>
    <definedName name="_630120_24_5">'630-120'!$J$21</definedName>
    <definedName name="_630120_25_1">'630-120'!$F$22</definedName>
    <definedName name="_630120_25_2">'630-120'!$G$22</definedName>
    <definedName name="_630120_25_3">'630-120'!$H$22</definedName>
    <definedName name="_630120_25_4">'630-120'!$I$22</definedName>
    <definedName name="_630120_25_5">'630-120'!$J$22</definedName>
    <definedName name="_630120_26_1">'630-120'!$F$23</definedName>
    <definedName name="_630120_26_2">'630-120'!$G$23</definedName>
    <definedName name="_630120_26_3">'630-120'!$H$23</definedName>
    <definedName name="_630120_26_4">'630-120'!$I$23</definedName>
    <definedName name="_630120_26_5">'630-120'!$J$23</definedName>
    <definedName name="_63015_1_1">'630-15'!$D$15</definedName>
    <definedName name="_63015_10_1">'630-15'!$D$24</definedName>
    <definedName name="_63015_11_1">'630-15'!$D$25</definedName>
    <definedName name="_63015_12_1">'630-15'!$D$26</definedName>
    <definedName name="_63015_13_1">'630-15'!$D$27</definedName>
    <definedName name="_63015_2_1">'630-15'!$D$16</definedName>
    <definedName name="_63015_3_1">'630-15'!$D$17</definedName>
    <definedName name="_63015_4_1">'630-15'!$D$18</definedName>
    <definedName name="_63015_5_1">'630-15'!$D$19</definedName>
    <definedName name="_63015_6_1">'630-15'!$D$20</definedName>
    <definedName name="_63015_7_1">'630-15'!$D$21</definedName>
    <definedName name="_63015_8_1">'630-15'!$D$22</definedName>
    <definedName name="_63015_9_1">'630-15'!$D$23</definedName>
    <definedName name="_63016_1_1">'630-16'!$D$15</definedName>
    <definedName name="_63016_1_2">'630-16'!$G$15</definedName>
    <definedName name="_63016_10_1">'630-16'!$D$24</definedName>
    <definedName name="_63016_10_2">'630-16'!$G$24</definedName>
    <definedName name="_63016_11_1">'630-16'!$D$25</definedName>
    <definedName name="_63016_11_2">'630-16'!$G$25</definedName>
    <definedName name="_63016_12_1">'630-16'!$D$26</definedName>
    <definedName name="_63016_12_2">'630-16'!$G$26</definedName>
    <definedName name="_63016_13_1">'630-16'!$D$27</definedName>
    <definedName name="_63016_13_2">'630-16'!$G$27</definedName>
    <definedName name="_63016_14_1">'630-16'!$D$28</definedName>
    <definedName name="_63016_14_2">'630-16'!$G$28</definedName>
    <definedName name="_63016_15_1">'630-16'!$D$29</definedName>
    <definedName name="_63016_15_2">'630-16'!$G$29</definedName>
    <definedName name="_63016_16_1">'630-16'!$D$30</definedName>
    <definedName name="_63016_16_2">'630-16'!$G$30</definedName>
    <definedName name="_63016_17_1">'630-16'!$D$31</definedName>
    <definedName name="_63016_17_2">'630-16'!$G$31</definedName>
    <definedName name="_63016_18_1">'630-16'!$D$32</definedName>
    <definedName name="_63016_18_2">'630-16'!$G$32</definedName>
    <definedName name="_63016_19_1">'630-16'!$D$33</definedName>
    <definedName name="_63016_19_2">'630-16'!$G$33</definedName>
    <definedName name="_63016_2_1">'630-16'!$D$16</definedName>
    <definedName name="_63016_2_2">'630-16'!$G$16</definedName>
    <definedName name="_63016_20_1">'630-16'!$D$34</definedName>
    <definedName name="_63016_20_2">'630-16'!$G$34</definedName>
    <definedName name="_63016_21_1">'630-16'!$D$35</definedName>
    <definedName name="_63016_21_2">'630-16'!$G$35</definedName>
    <definedName name="_63016_22_1">'630-16'!$D$36</definedName>
    <definedName name="_63016_22_2">'630-16'!$G$36</definedName>
    <definedName name="_63016_23_1">'630-16'!$D$37</definedName>
    <definedName name="_63016_23_2">'630-16'!$G$37</definedName>
    <definedName name="_63016_3_1">'630-16'!$D$17</definedName>
    <definedName name="_63016_3_2">'630-16'!$G$17</definedName>
    <definedName name="_63016_4_1">'630-16'!$D$18</definedName>
    <definedName name="_63016_4_2">'630-16'!$G$18</definedName>
    <definedName name="_63016_5_1">'630-16'!$D$19</definedName>
    <definedName name="_63016_5_2">'630-16'!$G$19</definedName>
    <definedName name="_63016_6_1">'630-16'!$D$20</definedName>
    <definedName name="_63016_6_2">'630-16'!$G$20</definedName>
    <definedName name="_63016_7_1">'630-16'!$D$21</definedName>
    <definedName name="_63016_7_2">'630-16'!$G$21</definedName>
    <definedName name="_63016_8_1">'630-16'!$D$22</definedName>
    <definedName name="_63016_8_2">'630-16'!$G$22</definedName>
    <definedName name="_63016_9_1">'630-16'!$D$23</definedName>
    <definedName name="_63016_9_2">'630-16'!$G$23</definedName>
    <definedName name="_63017_1_1">'630-17'!$D$15</definedName>
    <definedName name="_63017_10_1">'630-17'!$D$24</definedName>
    <definedName name="_63017_11_1">'630-17'!$D$25</definedName>
    <definedName name="_63017_12_1">'630-17'!$D$26</definedName>
    <definedName name="_63017_13_1">'630-17'!$D$27</definedName>
    <definedName name="_63017_14_1">'630-17'!$D$28</definedName>
    <definedName name="_63017_15_1">'630-17'!$D$29</definedName>
    <definedName name="_63017_2_1">'630-17'!$D$16</definedName>
    <definedName name="_63017_3_1">'630-17'!$D$17</definedName>
    <definedName name="_63017_4_1">'630-17'!$D$18</definedName>
    <definedName name="_63017_5_1">'630-17'!$D$19</definedName>
    <definedName name="_63017_6_1">'630-17'!$D$20</definedName>
    <definedName name="_63017_7_1">'630-17'!$D$21</definedName>
    <definedName name="_63017_8_1">'630-17'!$D$22</definedName>
    <definedName name="_63017_9_1">'630-17'!$D$23</definedName>
    <definedName name="_63018_1_1">'630-18'!$E$15</definedName>
    <definedName name="_63018_1_2">'630-18'!$G$15</definedName>
    <definedName name="_63018_10_1">'630-18'!$E$24</definedName>
    <definedName name="_63018_10_2">'630-18'!$G$24</definedName>
    <definedName name="_63018_11_1">'630-18'!$E$25</definedName>
    <definedName name="_63018_11_2">'630-18'!$G$25</definedName>
    <definedName name="_63018_12_1">'630-18'!$E$26</definedName>
    <definedName name="_63018_12_2">'630-18'!$G$26</definedName>
    <definedName name="_63018_13_1">'630-18'!$E$27</definedName>
    <definedName name="_63018_13_2">'630-18'!$G$27</definedName>
    <definedName name="_63018_14_1">'630-18'!$E$28</definedName>
    <definedName name="_63018_14_2">'630-18'!$G$28</definedName>
    <definedName name="_63018_15_1">'630-18'!$E$29</definedName>
    <definedName name="_63018_15_2">'630-18'!$G$29</definedName>
    <definedName name="_63018_16_1">'630-18'!$E$30</definedName>
    <definedName name="_63018_16_2">'630-18'!$G$30</definedName>
    <definedName name="_63018_17_1">'630-18'!$E$31</definedName>
    <definedName name="_63018_17_2">'630-18'!$G$31</definedName>
    <definedName name="_63018_18_1">'630-18'!$E$32</definedName>
    <definedName name="_63018_18_2">'630-18'!$G$32</definedName>
    <definedName name="_63018_19_1">'630-18'!$E$33</definedName>
    <definedName name="_63018_19_2">'630-18'!$G$33</definedName>
    <definedName name="_63018_2_1">'630-18'!$E$16</definedName>
    <definedName name="_63018_2_2">'630-18'!$G$16</definedName>
    <definedName name="_63018_20_1">'630-18'!$E$34</definedName>
    <definedName name="_63018_20_2">'630-18'!$G$34</definedName>
    <definedName name="_63018_21_1">'630-18'!$E$35</definedName>
    <definedName name="_63018_21_2">'630-18'!$G$35</definedName>
    <definedName name="_63018_22_1">'630-18'!$E$36</definedName>
    <definedName name="_63018_22_2">'630-18'!$G$36</definedName>
    <definedName name="_63018_23_1">'630-18'!$E$37</definedName>
    <definedName name="_63018_23_2">'630-18'!$G$37</definedName>
    <definedName name="_63018_24_1">'630-18'!$E$38</definedName>
    <definedName name="_63018_24_2">'630-18'!$G$38</definedName>
    <definedName name="_63018_25_1">'630-18'!$E$39</definedName>
    <definedName name="_63018_25_2">'630-18'!$G$39</definedName>
    <definedName name="_63018_26_1">'630-18'!$E$40</definedName>
    <definedName name="_63018_26_2">'630-18'!$G$40</definedName>
    <definedName name="_63018_27_1">'630-18'!$E$41</definedName>
    <definedName name="_63018_27_2">'630-18'!$G$41</definedName>
    <definedName name="_63018_28_1">'630-18'!$E$42</definedName>
    <definedName name="_63018_28_2">'630-18'!$G$42</definedName>
    <definedName name="_63018_3_1">'630-18'!$E$17</definedName>
    <definedName name="_63018_3_2">'630-18'!$G$17</definedName>
    <definedName name="_63018_4_1">'630-18'!$E$18</definedName>
    <definedName name="_63018_4_2">'630-18'!$G$18</definedName>
    <definedName name="_63018_5_1">'630-18'!$E$19</definedName>
    <definedName name="_63018_5_2">'630-18'!$G$19</definedName>
    <definedName name="_63018_6_1">'630-18'!$E$20</definedName>
    <definedName name="_63018_6_2">'630-18'!$G$20</definedName>
    <definedName name="_63018_7_1">'630-18'!$E$21</definedName>
    <definedName name="_63018_7_2">'630-18'!$G$21</definedName>
    <definedName name="_63018_8_1">'630-18'!$E$22</definedName>
    <definedName name="_63018_8_2">'630-18'!$G$22</definedName>
    <definedName name="_63018_9_1">'630-18'!$E$23</definedName>
    <definedName name="_63018_9_2">'630-18'!$G$23</definedName>
    <definedName name="_63019_1_1">'630-19'!$C$16</definedName>
    <definedName name="_63019_1_10">'630-19'!$L$16</definedName>
    <definedName name="_63019_1_11">'630-19'!$M$16</definedName>
    <definedName name="_63019_1_12">'630-19'!$N$16</definedName>
    <definedName name="_63019_1_2">'630-19'!$D$16</definedName>
    <definedName name="_63019_1_3">'630-19'!$E$16</definedName>
    <definedName name="_63019_1_4">'630-19'!$F$16</definedName>
    <definedName name="_63019_1_5">'630-19'!$G$16</definedName>
    <definedName name="_63019_1_6">'630-19'!$H$16</definedName>
    <definedName name="_63019_1_7">'630-19'!$I$16</definedName>
    <definedName name="_63019_1_8">'630-19'!$J$16</definedName>
    <definedName name="_63019_1_9">'630-19'!$K$16</definedName>
    <definedName name="_63019_10_1">'630-19'!$C$25</definedName>
    <definedName name="_63019_10_10">'630-19'!$L$25</definedName>
    <definedName name="_63019_10_11">'630-19'!$M$25</definedName>
    <definedName name="_63019_10_12">'630-19'!$N$25</definedName>
    <definedName name="_63019_10_2">'630-19'!$D$25</definedName>
    <definedName name="_63019_10_3">'630-19'!$E$25</definedName>
    <definedName name="_63019_10_4">'630-19'!$F$25</definedName>
    <definedName name="_63019_10_5">'630-19'!$G$25</definedName>
    <definedName name="_63019_10_6">'630-19'!$H$25</definedName>
    <definedName name="_63019_10_7">'630-19'!$I$25</definedName>
    <definedName name="_63019_10_8">'630-19'!$J$25</definedName>
    <definedName name="_63019_10_9">'630-19'!$K$25</definedName>
    <definedName name="_63019_11_1">'630-19'!$C$26</definedName>
    <definedName name="_63019_11_10">'630-19'!$L$26</definedName>
    <definedName name="_63019_11_11">'630-19'!$M$26</definedName>
    <definedName name="_63019_11_12">'630-19'!$N$26</definedName>
    <definedName name="_63019_11_2">'630-19'!$D$26</definedName>
    <definedName name="_63019_11_3">'630-19'!$E$26</definedName>
    <definedName name="_63019_11_4">'630-19'!$F$26</definedName>
    <definedName name="_63019_11_5">'630-19'!$G$26</definedName>
    <definedName name="_63019_11_6">'630-19'!$H$26</definedName>
    <definedName name="_63019_11_7">'630-19'!$I$26</definedName>
    <definedName name="_63019_11_8">'630-19'!$J$26</definedName>
    <definedName name="_63019_11_9">'630-19'!$K$26</definedName>
    <definedName name="_63019_12_1">'630-19'!$C$27</definedName>
    <definedName name="_63019_12_10">'630-19'!$L$27</definedName>
    <definedName name="_63019_12_11">'630-19'!$M$27</definedName>
    <definedName name="_63019_12_12">'630-19'!$N$27</definedName>
    <definedName name="_63019_12_2">'630-19'!$D$27</definedName>
    <definedName name="_63019_12_3">'630-19'!$E$27</definedName>
    <definedName name="_63019_12_4">'630-19'!$F$27</definedName>
    <definedName name="_63019_12_5">'630-19'!$G$27</definedName>
    <definedName name="_63019_12_6">'630-19'!$H$27</definedName>
    <definedName name="_63019_12_7">'630-19'!$I$27</definedName>
    <definedName name="_63019_12_8">'630-19'!$J$27</definedName>
    <definedName name="_63019_12_9">'630-19'!$K$27</definedName>
    <definedName name="_63019_2_1">'630-19'!$C$17</definedName>
    <definedName name="_63019_2_10">'630-19'!$L$17</definedName>
    <definedName name="_63019_2_11">'630-19'!$M$17</definedName>
    <definedName name="_63019_2_12">'630-19'!$N$17</definedName>
    <definedName name="_63019_2_2">'630-19'!$D$17</definedName>
    <definedName name="_63019_2_3">'630-19'!$E$17</definedName>
    <definedName name="_63019_2_4">'630-19'!$F$17</definedName>
    <definedName name="_63019_2_5">'630-19'!$G$17</definedName>
    <definedName name="_63019_2_6">'630-19'!$H$17</definedName>
    <definedName name="_63019_2_7">'630-19'!$I$17</definedName>
    <definedName name="_63019_2_8">'630-19'!$J$17</definedName>
    <definedName name="_63019_2_9">'630-19'!$K$17</definedName>
    <definedName name="_63019_3_1">'630-19'!$C$18</definedName>
    <definedName name="_63019_3_10">'630-19'!$L$18</definedName>
    <definedName name="_63019_3_11">'630-19'!$M$18</definedName>
    <definedName name="_63019_3_12">'630-19'!$N$18</definedName>
    <definedName name="_63019_3_2">'630-19'!$D$18</definedName>
    <definedName name="_63019_3_3">'630-19'!$E$18</definedName>
    <definedName name="_63019_3_4">'630-19'!$F$18</definedName>
    <definedName name="_63019_3_5">'630-19'!$G$18</definedName>
    <definedName name="_63019_3_6">'630-19'!$H$18</definedName>
    <definedName name="_63019_3_7">'630-19'!$I$18</definedName>
    <definedName name="_63019_3_8">'630-19'!$J$18</definedName>
    <definedName name="_63019_3_9">'630-19'!$K$18</definedName>
    <definedName name="_63019_4_1">'630-19'!$C$19</definedName>
    <definedName name="_63019_4_10">'630-19'!$L$19</definedName>
    <definedName name="_63019_4_11">'630-19'!$M$19</definedName>
    <definedName name="_63019_4_12">'630-19'!$N$19</definedName>
    <definedName name="_63019_4_2">'630-19'!$D$19</definedName>
    <definedName name="_63019_4_3">'630-19'!$E$19</definedName>
    <definedName name="_63019_4_4">'630-19'!$F$19</definedName>
    <definedName name="_63019_4_5">'630-19'!$G$19</definedName>
    <definedName name="_63019_4_6">'630-19'!$H$19</definedName>
    <definedName name="_63019_4_7">'630-19'!$I$19</definedName>
    <definedName name="_63019_4_8">'630-19'!$J$19</definedName>
    <definedName name="_63019_4_9">'630-19'!$K$19</definedName>
    <definedName name="_63019_5_1">'630-19'!$C$20</definedName>
    <definedName name="_63019_5_10">'630-19'!$L$20</definedName>
    <definedName name="_63019_5_11">'630-19'!$M$20</definedName>
    <definedName name="_63019_5_12">'630-19'!$N$20</definedName>
    <definedName name="_63019_5_2">'630-19'!$D$20</definedName>
    <definedName name="_63019_5_3">'630-19'!$E$20</definedName>
    <definedName name="_63019_5_4">'630-19'!$F$20</definedName>
    <definedName name="_63019_5_5">'630-19'!$G$20</definedName>
    <definedName name="_63019_5_6">'630-19'!$H$20</definedName>
    <definedName name="_63019_5_7">'630-19'!$I$20</definedName>
    <definedName name="_63019_5_8">'630-19'!$J$20</definedName>
    <definedName name="_63019_5_9">'630-19'!$K$20</definedName>
    <definedName name="_63019_6_1">'630-19'!$C$21</definedName>
    <definedName name="_63019_6_10">'630-19'!$L$21</definedName>
    <definedName name="_63019_6_11">'630-19'!$M$21</definedName>
    <definedName name="_63019_6_12">'630-19'!$N$21</definedName>
    <definedName name="_63019_6_2">'630-19'!$D$21</definedName>
    <definedName name="_63019_6_3">'630-19'!$E$21</definedName>
    <definedName name="_63019_6_4">'630-19'!$F$21</definedName>
    <definedName name="_63019_6_5">'630-19'!$G$21</definedName>
    <definedName name="_63019_6_6">'630-19'!$H$21</definedName>
    <definedName name="_63019_6_7">'630-19'!$I$21</definedName>
    <definedName name="_63019_6_8">'630-19'!$J$21</definedName>
    <definedName name="_63019_6_9">'630-19'!$K$21</definedName>
    <definedName name="_63019_7_1">'630-19'!$C$22</definedName>
    <definedName name="_63019_7_10">'630-19'!$L$22</definedName>
    <definedName name="_63019_7_11">'630-19'!$M$22</definedName>
    <definedName name="_63019_7_12">'630-19'!$N$22</definedName>
    <definedName name="_63019_7_2">'630-19'!$D$22</definedName>
    <definedName name="_63019_7_3">'630-19'!$E$22</definedName>
    <definedName name="_63019_7_4">'630-19'!$F$22</definedName>
    <definedName name="_63019_7_5">'630-19'!$G$22</definedName>
    <definedName name="_63019_7_6">'630-19'!$H$22</definedName>
    <definedName name="_63019_7_7">'630-19'!$I$22</definedName>
    <definedName name="_63019_7_8">'630-19'!$J$22</definedName>
    <definedName name="_63019_7_9">'630-19'!$K$22</definedName>
    <definedName name="_63019_8_1">'630-19'!$C$23</definedName>
    <definedName name="_63019_8_10">'630-19'!$L$23</definedName>
    <definedName name="_63019_8_11">'630-19'!$M$23</definedName>
    <definedName name="_63019_8_12">'630-19'!$N$23</definedName>
    <definedName name="_63019_8_2">'630-19'!$D$23</definedName>
    <definedName name="_63019_8_3">'630-19'!$E$23</definedName>
    <definedName name="_63019_8_4">'630-19'!$F$23</definedName>
    <definedName name="_63019_8_5">'630-19'!$G$23</definedName>
    <definedName name="_63019_8_6">'630-19'!$H$23</definedName>
    <definedName name="_63019_8_7">'630-19'!$I$23</definedName>
    <definedName name="_63019_8_8">'630-19'!$J$23</definedName>
    <definedName name="_63019_8_9">'630-19'!$K$23</definedName>
    <definedName name="_63019_9_1">'630-19'!$C$24</definedName>
    <definedName name="_63019_9_10">'630-19'!$L$24</definedName>
    <definedName name="_63019_9_11">'630-19'!$M$24</definedName>
    <definedName name="_63019_9_12">'630-19'!$N$24</definedName>
    <definedName name="_63019_9_2">'630-19'!$D$24</definedName>
    <definedName name="_63019_9_3">'630-19'!$E$24</definedName>
    <definedName name="_63019_9_4">'630-19'!$F$24</definedName>
    <definedName name="_63019_9_5">'630-19'!$G$24</definedName>
    <definedName name="_63019_9_6">'630-19'!$H$24</definedName>
    <definedName name="_63019_9_7">'630-19'!$I$24</definedName>
    <definedName name="_63019_9_8">'630-19'!$J$24</definedName>
    <definedName name="_63019_9_9">'630-19'!$K$24</definedName>
    <definedName name="_6302_1_1">'630-2'!$C$15</definedName>
    <definedName name="_6302_10_1">'630-2'!$C$24</definedName>
    <definedName name="_6302_11_1">'630-2'!$C$25</definedName>
    <definedName name="_6302_12_1">'630-2'!$C$26</definedName>
    <definedName name="_6302_13_1">'630-2'!$C$27</definedName>
    <definedName name="_6302_14_1">'630-2'!$C$28</definedName>
    <definedName name="_6302_15_1">'630-2'!$C$29</definedName>
    <definedName name="_6302_16_1">'630-2'!$C$30</definedName>
    <definedName name="_6302_17_1">'630-2'!$C$31</definedName>
    <definedName name="_6302_18_1">'630-2'!$C$32</definedName>
    <definedName name="_6302_19_1">'630-2'!$C$33</definedName>
    <definedName name="_6302_2_1">'630-2'!$C$16</definedName>
    <definedName name="_6302_20_1">'630-2'!$C$34</definedName>
    <definedName name="_6302_21_1">'630-2'!$C$35</definedName>
    <definedName name="_6302_22_1">'630-2'!$C$36</definedName>
    <definedName name="_6302_23_1">'630-2'!$C$37</definedName>
    <definedName name="_6302_24_1">'630-2'!$C$38</definedName>
    <definedName name="_6302_25_1">'630-2'!$C$39</definedName>
    <definedName name="_6302_3_1">'630-2'!$C$17</definedName>
    <definedName name="_6302_4_1">'630-2'!$C$18</definedName>
    <definedName name="_6302_5_1">'630-2'!$C$19</definedName>
    <definedName name="_6302_6_1">'630-2'!$C$20</definedName>
    <definedName name="_6302_7_1">'630-2'!$C$21</definedName>
    <definedName name="_6302_8_1">'630-2'!$C$22</definedName>
    <definedName name="_6302_9_1">'630-2'!$C$23</definedName>
    <definedName name="_63024_1_1">'630-24'!$E$15</definedName>
    <definedName name="_63024_1_2">'630-24'!$H$15</definedName>
    <definedName name="_63024_10_1">'630-24'!$E$24</definedName>
    <definedName name="_63024_10_2">'630-24'!$H$24</definedName>
    <definedName name="_63024_11_1">'630-24'!$E$25</definedName>
    <definedName name="_63024_11_2">'630-24'!$H$25</definedName>
    <definedName name="_63024_12_1">'630-24'!$E$26</definedName>
    <definedName name="_63024_12_2">'630-24'!$H$26</definedName>
    <definedName name="_63024_13_1">'630-24'!$E$27</definedName>
    <definedName name="_63024_13_2">'630-24'!$H$27</definedName>
    <definedName name="_63024_14_1">'630-24'!$E$28</definedName>
    <definedName name="_63024_14_2">'630-24'!$H$28</definedName>
    <definedName name="_63024_15_1">'630-24'!$E$29</definedName>
    <definedName name="_63024_15_2">'630-24'!$H$29</definedName>
    <definedName name="_63024_16_1">'630-24'!$E$30</definedName>
    <definedName name="_63024_16_2">'630-24'!$H$30</definedName>
    <definedName name="_63024_17_1">'630-24'!$E$31</definedName>
    <definedName name="_63024_17_2">'630-24'!$H$31</definedName>
    <definedName name="_63024_18_1">'630-24'!$E$32</definedName>
    <definedName name="_63024_18_2">'630-24'!$H$32</definedName>
    <definedName name="_63024_19_1">'630-24'!$E$33</definedName>
    <definedName name="_63024_19_2">'630-24'!$H$33</definedName>
    <definedName name="_63024_2_1">'630-24'!$E$16</definedName>
    <definedName name="_63024_2_2">'630-24'!$H$16</definedName>
    <definedName name="_63024_20_1">'630-24'!$E$34</definedName>
    <definedName name="_63024_20_2">'630-24'!$H$34</definedName>
    <definedName name="_63024_21_1">'630-24'!$E$35</definedName>
    <definedName name="_63024_21_2">'630-24'!$H$35</definedName>
    <definedName name="_63024_22_1">'630-24'!$E$36</definedName>
    <definedName name="_63024_22_2">'630-24'!$H$36</definedName>
    <definedName name="_63024_23_1">'630-24'!$E$37</definedName>
    <definedName name="_63024_23_2">'630-24'!$H$37</definedName>
    <definedName name="_63024_24_1">'630-24'!$E$38</definedName>
    <definedName name="_63024_24_2">'630-24'!$H$38</definedName>
    <definedName name="_63024_3_1">'630-24'!$E$17</definedName>
    <definedName name="_63024_3_2">'630-24'!$H$17</definedName>
    <definedName name="_63024_4_1">'630-24'!$E$18</definedName>
    <definedName name="_63024_4_2">'630-24'!$H$18</definedName>
    <definedName name="_63024_5_1">'630-24'!$E$19</definedName>
    <definedName name="_63024_5_2">'630-24'!$H$19</definedName>
    <definedName name="_63024_6_1">'630-24'!$E$20</definedName>
    <definedName name="_63024_6_2">'630-24'!$H$20</definedName>
    <definedName name="_63024_7_1">'630-24'!$E$21</definedName>
    <definedName name="_63024_7_2">'630-24'!$H$21</definedName>
    <definedName name="_63024_8_1">'630-24'!$E$22</definedName>
    <definedName name="_63024_8_2">'630-24'!$H$22</definedName>
    <definedName name="_63024_9_1">'630-24'!$E$23</definedName>
    <definedName name="_63024_9_2">'630-24'!$H$23</definedName>
    <definedName name="_63025_1_1">'630-25'!$E$15</definedName>
    <definedName name="_63025_1_2">'630-25'!$H$15</definedName>
    <definedName name="_63025_10_1">'630-25'!$E$24</definedName>
    <definedName name="_63025_10_2">'630-25'!$H$24</definedName>
    <definedName name="_63025_11_1">'630-25'!$E$25</definedName>
    <definedName name="_63025_11_2">'630-25'!$H$25</definedName>
    <definedName name="_63025_12_1">'630-25'!$E$26</definedName>
    <definedName name="_63025_12_2">'630-25'!$H$26</definedName>
    <definedName name="_63025_13_1">'630-25'!$E$27</definedName>
    <definedName name="_63025_13_2">'630-25'!$H$27</definedName>
    <definedName name="_63025_14_1">'630-25'!$E$28</definedName>
    <definedName name="_63025_14_2">'630-25'!$H$28</definedName>
    <definedName name="_63025_15_1">'630-25'!$E$29</definedName>
    <definedName name="_63025_15_2">'630-25'!$H$29</definedName>
    <definedName name="_63025_16_1">'630-25'!$E$30</definedName>
    <definedName name="_63025_16_2">'630-25'!$H$30</definedName>
    <definedName name="_63025_17_1">'630-25'!$E$31</definedName>
    <definedName name="_63025_17_2">'630-25'!$H$31</definedName>
    <definedName name="_63025_18_1">'630-25'!$E$32</definedName>
    <definedName name="_63025_18_2">'630-25'!$H$32</definedName>
    <definedName name="_63025_19_1">'630-25'!$E$33</definedName>
    <definedName name="_63025_19_2">'630-25'!$H$33</definedName>
    <definedName name="_63025_2_1">'630-25'!$E$16</definedName>
    <definedName name="_63025_2_2">'630-25'!$H$16</definedName>
    <definedName name="_63025_20_1">'630-25'!$E$34</definedName>
    <definedName name="_63025_20_2">'630-25'!$H$34</definedName>
    <definedName name="_63025_21_1">'630-25'!$E$35</definedName>
    <definedName name="_63025_21_2">'630-25'!$H$35</definedName>
    <definedName name="_63025_3_1">'630-25'!$E$17</definedName>
    <definedName name="_63025_3_2">'630-25'!$H$17</definedName>
    <definedName name="_63025_4_1">'630-25'!$E$18</definedName>
    <definedName name="_63025_4_2">'630-25'!$H$18</definedName>
    <definedName name="_63025_5_1">'630-25'!$E$19</definedName>
    <definedName name="_63025_5_2">'630-25'!$H$19</definedName>
    <definedName name="_63025_6_1">'630-25'!$E$20</definedName>
    <definedName name="_63025_6_2">'630-25'!$H$20</definedName>
    <definedName name="_63025_7_1">'630-25'!$E$21</definedName>
    <definedName name="_63025_7_2">'630-25'!$H$21</definedName>
    <definedName name="_63025_8_1">'630-25'!$E$22</definedName>
    <definedName name="_63025_8_2">'630-25'!$H$22</definedName>
    <definedName name="_63025_9_1">'630-25'!$E$23</definedName>
    <definedName name="_63025_9_2">'630-25'!$H$23</definedName>
    <definedName name="_63026_1_1">'630-26'!$E$15</definedName>
    <definedName name="_63026_1_2">'630-26'!$H$15</definedName>
    <definedName name="_63026_10_1">'630-26'!$E$24</definedName>
    <definedName name="_63026_10_2">'630-26'!$H$24</definedName>
    <definedName name="_63026_11_1">'630-26'!$E$25</definedName>
    <definedName name="_63026_11_2">'630-26'!$H$25</definedName>
    <definedName name="_63026_12_1">'630-26'!$E$26</definedName>
    <definedName name="_63026_12_2">'630-26'!$H$26</definedName>
    <definedName name="_63026_13_1">'630-26'!$E$27</definedName>
    <definedName name="_63026_13_2">'630-26'!$H$27</definedName>
    <definedName name="_63026_14_1">'630-26'!$E$28</definedName>
    <definedName name="_63026_14_2">'630-26'!$H$28</definedName>
    <definedName name="_63026_15_1">'630-26'!$E$29</definedName>
    <definedName name="_63026_15_2">'630-26'!$H$29</definedName>
    <definedName name="_63026_16_1">'630-26'!$E$30</definedName>
    <definedName name="_63026_16_2">'630-26'!$H$30</definedName>
    <definedName name="_63026_17_1">'630-26'!$E$31</definedName>
    <definedName name="_63026_17_2">'630-26'!$H$31</definedName>
    <definedName name="_63026_18_1">'630-26'!$E$32</definedName>
    <definedName name="_63026_18_2">'630-26'!$H$32</definedName>
    <definedName name="_63026_19_1">'630-26'!$E$33</definedName>
    <definedName name="_63026_19_2">'630-26'!$H$33</definedName>
    <definedName name="_63026_2_1">'630-26'!$E$16</definedName>
    <definedName name="_63026_2_2">'630-26'!$H$16</definedName>
    <definedName name="_63026_3_1">'630-26'!$E$17</definedName>
    <definedName name="_63026_3_2">'630-26'!$H$17</definedName>
    <definedName name="_63026_4_1">'630-26'!$E$18</definedName>
    <definedName name="_63026_4_2">'630-26'!$H$18</definedName>
    <definedName name="_63026_5_1">'630-26'!$E$19</definedName>
    <definedName name="_63026_5_2">'630-26'!$H$19</definedName>
    <definedName name="_63026_6_1">'630-26'!$E$20</definedName>
    <definedName name="_63026_6_2">'630-26'!$H$20</definedName>
    <definedName name="_63026_7_1">'630-26'!$E$21</definedName>
    <definedName name="_63026_7_2">'630-26'!$H$21</definedName>
    <definedName name="_63026_8_1">'630-26'!$E$22</definedName>
    <definedName name="_63026_8_2">'630-26'!$H$22</definedName>
    <definedName name="_63026_9_1">'630-26'!$E$23</definedName>
    <definedName name="_63026_9_2">'630-26'!$H$23</definedName>
    <definedName name="_63027_1_1">'630-27'!$C$15</definedName>
    <definedName name="_63027_1_2">'630-27'!$F$15</definedName>
    <definedName name="_63027_10_1">'630-27'!$C$24</definedName>
    <definedName name="_63027_10_2">'630-27'!$F$24</definedName>
    <definedName name="_63027_11_1">'630-27'!$C$25</definedName>
    <definedName name="_63027_11_2">'630-27'!$F$25</definedName>
    <definedName name="_63027_12_1">'630-27'!$C$26</definedName>
    <definedName name="_63027_12_2">'630-27'!$F$26</definedName>
    <definedName name="_63027_2_1">'630-27'!$C$16</definedName>
    <definedName name="_63027_2_2">'630-27'!$F$16</definedName>
    <definedName name="_63027_3_1">'630-27'!$C$17</definedName>
    <definedName name="_63027_3_2">'630-27'!$F$17</definedName>
    <definedName name="_63027_4_1">'630-27'!$C$18</definedName>
    <definedName name="_63027_4_2">'630-27'!$F$18</definedName>
    <definedName name="_63027_5_1">'630-27'!$C$19</definedName>
    <definedName name="_63027_5_2">'630-27'!$F$19</definedName>
    <definedName name="_63027_6_1">'630-27'!$C$20</definedName>
    <definedName name="_63027_6_2">'630-27'!$F$20</definedName>
    <definedName name="_63027_7_1">'630-27'!$C$21</definedName>
    <definedName name="_63027_7_2">'630-27'!$F$21</definedName>
    <definedName name="_63027_8_1">'630-27'!$C$22</definedName>
    <definedName name="_63027_8_2">'630-27'!$F$22</definedName>
    <definedName name="_63027_9_1">'630-27'!$C$23</definedName>
    <definedName name="_63027_9_2">'630-27'!$F$23</definedName>
    <definedName name="_63028_1_1">'630-28'!$C$15</definedName>
    <definedName name="_63028_1_2">'630-28'!$F$15</definedName>
    <definedName name="_63028_2_1">'630-28'!$C$16</definedName>
    <definedName name="_63028_2_2">'630-28'!$F$16</definedName>
    <definedName name="_63028_3_1">'630-28'!$C$17</definedName>
    <definedName name="_63028_3_2">'630-28'!$F$17</definedName>
    <definedName name="_63028_4_1">'630-28'!$C$18</definedName>
    <definedName name="_63028_4_2">'630-28'!$F$18</definedName>
    <definedName name="_63028_5_1">'630-28'!$C$19</definedName>
    <definedName name="_63028_5_2">'630-28'!$F$19</definedName>
    <definedName name="_63028_6_1">'630-28'!$C$20</definedName>
    <definedName name="_63028_6_2">'630-28'!$F$20</definedName>
    <definedName name="_63028_7_1">'630-28'!$C$21</definedName>
    <definedName name="_63028_7_2">'630-28'!$F$21</definedName>
    <definedName name="_63029_1_1">'630-29'!$D$15</definedName>
    <definedName name="_63029_1_2">'630-29'!$G$15</definedName>
    <definedName name="_63029_10_1">'630-29'!$D$24</definedName>
    <definedName name="_63029_10_2">'630-29'!$G$24</definedName>
    <definedName name="_63029_11_1">'630-29'!$D$25</definedName>
    <definedName name="_63029_11_2">'630-29'!$G$25</definedName>
    <definedName name="_63029_12_1">'630-29'!$D$26</definedName>
    <definedName name="_63029_12_2">'630-29'!$G$26</definedName>
    <definedName name="_63029_13_1">'630-29'!$D$27</definedName>
    <definedName name="_63029_13_2">'630-29'!$G$27</definedName>
    <definedName name="_63029_14_1">'630-29'!$D$28</definedName>
    <definedName name="_63029_14_2">'630-29'!$G$28</definedName>
    <definedName name="_63029_15_1">'630-29'!$D$29</definedName>
    <definedName name="_63029_15_2">'630-29'!$G$29</definedName>
    <definedName name="_63029_2_1">'630-29'!$D$16</definedName>
    <definedName name="_63029_2_2">'630-29'!$G$16</definedName>
    <definedName name="_63029_3_1">'630-29'!$D$17</definedName>
    <definedName name="_63029_3_2">'630-29'!$G$17</definedName>
    <definedName name="_63029_4_1">'630-29'!$D$18</definedName>
    <definedName name="_63029_4_2">'630-29'!$G$18</definedName>
    <definedName name="_63029_5_1">'630-29'!$D$19</definedName>
    <definedName name="_63029_5_2">'630-29'!$G$19</definedName>
    <definedName name="_63029_6_1">'630-29'!$D$20</definedName>
    <definedName name="_63029_6_2">'630-29'!$G$20</definedName>
    <definedName name="_63029_7_1">'630-29'!$D$21</definedName>
    <definedName name="_63029_7_2">'630-29'!$G$21</definedName>
    <definedName name="_63029_8_1">'630-29'!$D$22</definedName>
    <definedName name="_63029_8_2">'630-29'!$G$22</definedName>
    <definedName name="_63029_9_1">'630-29'!$D$23</definedName>
    <definedName name="_63029_9_2">'630-29'!$G$23</definedName>
    <definedName name="_6303_1_1">'630-3'!$D$14</definedName>
    <definedName name="_6303_10_1">'630-3'!$D$23</definedName>
    <definedName name="_6303_11_1">'630-3'!$D$24</definedName>
    <definedName name="_6303_12_1">'630-3'!$D$25</definedName>
    <definedName name="_6303_13_1">'630-3'!$D$26</definedName>
    <definedName name="_6303_14_1">'630-3'!$D$27</definedName>
    <definedName name="_6303_15_1">'630-3'!$D$28</definedName>
    <definedName name="_6303_16_1">'630-3'!$D$29</definedName>
    <definedName name="_6303_17_1">'630-3'!$D$30</definedName>
    <definedName name="_6303_18_1">'630-3'!$D$31</definedName>
    <definedName name="_6303_19_1">'630-3'!$D$32</definedName>
    <definedName name="_6303_2_1">'630-3'!$D$15</definedName>
    <definedName name="_6303_20_1">'630-3'!$D$33</definedName>
    <definedName name="_6303_21_1">'630-3'!$D$34</definedName>
    <definedName name="_6303_22_1">'630-3'!$D$35</definedName>
    <definedName name="_6303_23_1">'630-3'!$D$36</definedName>
    <definedName name="_6303_24_1">'630-3'!$D$37</definedName>
    <definedName name="_6303_25_1">'630-3'!$D$38</definedName>
    <definedName name="_6303_26_1">'630-3'!$D$39</definedName>
    <definedName name="_6303_27_1">'630-3'!$D$40</definedName>
    <definedName name="_6303_28_1">'630-3'!$D$41</definedName>
    <definedName name="_6303_29_1">'630-3'!$D$42</definedName>
    <definedName name="_6303_3_1">'630-3'!$D$16</definedName>
    <definedName name="_6303_30_1">'630-3'!$D$43</definedName>
    <definedName name="_6303_31_1">'630-3'!$D$44</definedName>
    <definedName name="_6303_32_1">'630-3'!$D$45</definedName>
    <definedName name="_6303_33_1">'630-3'!$D$46</definedName>
    <definedName name="_6303_34_1">'630-3'!$D$47</definedName>
    <definedName name="_6303_4_1">'630-3'!$D$17</definedName>
    <definedName name="_6303_5_1">'630-3'!$D$18</definedName>
    <definedName name="_6303_6_1">'630-3'!$D$19</definedName>
    <definedName name="_6303_7_1">'630-3'!$D$20</definedName>
    <definedName name="_6303_8_1">'630-3'!$D$21</definedName>
    <definedName name="_6303_9_1">'630-3'!$D$22</definedName>
    <definedName name="_63030_1_1">'630-30'!$C$15</definedName>
    <definedName name="_63030_1_2">'630-30'!$F$15</definedName>
    <definedName name="_63030_10_1">'630-30'!$C$24</definedName>
    <definedName name="_63030_10_2">'630-30'!$F$24</definedName>
    <definedName name="_63030_11_1">'630-30'!$C$25</definedName>
    <definedName name="_63030_11_2">'630-30'!$F$25</definedName>
    <definedName name="_63030_12_1">'630-30'!$C$26</definedName>
    <definedName name="_63030_12_2">'630-30'!$F$26</definedName>
    <definedName name="_63030_13_1">'630-30'!$C$27</definedName>
    <definedName name="_63030_13_2">'630-30'!$F$27</definedName>
    <definedName name="_63030_14_1">'630-30'!$C$28</definedName>
    <definedName name="_63030_14_2">'630-30'!$F$28</definedName>
    <definedName name="_63030_15_1">'630-30'!$C$29</definedName>
    <definedName name="_63030_15_2">'630-30'!$F$29</definedName>
    <definedName name="_63030_16_1">'630-30'!$C$30</definedName>
    <definedName name="_63030_16_2">'630-30'!$F$30</definedName>
    <definedName name="_63030_17_1">'630-30'!$C$31</definedName>
    <definedName name="_63030_17_2">'630-30'!$F$31</definedName>
    <definedName name="_63030_18_1">'630-30'!$C$32</definedName>
    <definedName name="_63030_18_2">'630-30'!$F$32</definedName>
    <definedName name="_63030_2_1">'630-30'!$C$16</definedName>
    <definedName name="_63030_2_2">'630-30'!$F$16</definedName>
    <definedName name="_63030_3_1">'630-30'!$C$17</definedName>
    <definedName name="_63030_3_2">'630-30'!$F$17</definedName>
    <definedName name="_63030_4_1">'630-30'!$C$18</definedName>
    <definedName name="_63030_4_2">'630-30'!$F$18</definedName>
    <definedName name="_63030_5_1">'630-30'!$C$19</definedName>
    <definedName name="_63030_5_2">'630-30'!$F$19</definedName>
    <definedName name="_63030_6_1">'630-30'!$C$20</definedName>
    <definedName name="_63030_6_2">'630-30'!$F$20</definedName>
    <definedName name="_63030_7_1">'630-30'!$C$21</definedName>
    <definedName name="_63030_7_2">'630-30'!$F$21</definedName>
    <definedName name="_63030_8_1">'630-30'!$C$22</definedName>
    <definedName name="_63030_8_2">'630-30'!$F$22</definedName>
    <definedName name="_63030_9_1">'630-30'!$C$23</definedName>
    <definedName name="_63030_9_2">'630-30'!$F$23</definedName>
    <definedName name="_63031_1_1">'630-31'!$D$15</definedName>
    <definedName name="_63031_1_2">'630-31'!$G$15</definedName>
    <definedName name="_63031_2_1">'630-31'!$D$16</definedName>
    <definedName name="_63031_2_2">'630-31'!$G$16</definedName>
    <definedName name="_63031_3_1">'630-31'!$D$17</definedName>
    <definedName name="_63031_3_2">'630-31'!$G$17</definedName>
    <definedName name="_63031_4_1">'630-31'!$D$18</definedName>
    <definedName name="_63031_4_2">'630-31'!$G$18</definedName>
    <definedName name="_63031_5_1">'630-31'!$D$19</definedName>
    <definedName name="_63031_5_2">'630-31'!$G$19</definedName>
    <definedName name="_63031_6_1">'630-31'!$D$20</definedName>
    <definedName name="_63031_6_2">'630-31'!$G$20</definedName>
    <definedName name="_63031_7_1">'630-31'!$D$21</definedName>
    <definedName name="_63031_7_2">'630-31'!$G$21</definedName>
    <definedName name="_63031_8_1">'630-31'!$D$22</definedName>
    <definedName name="_63031_8_2">'630-31'!$G$22</definedName>
    <definedName name="_63032_1_1">'630-32'!$E$15</definedName>
    <definedName name="_63032_1_2">'630-32'!$H$15</definedName>
    <definedName name="_63032_10_1">'630-32'!$E$24</definedName>
    <definedName name="_63032_10_2">'630-32'!$H$24</definedName>
    <definedName name="_63032_11_1">'630-32'!$E$25</definedName>
    <definedName name="_63032_11_2">'630-32'!$H$25</definedName>
    <definedName name="_63032_12_1">'630-32'!$E$26</definedName>
    <definedName name="_63032_12_2">'630-32'!$H$26</definedName>
    <definedName name="_63032_13_1">'630-32'!$E$27</definedName>
    <definedName name="_63032_13_2">'630-32'!$H$27</definedName>
    <definedName name="_63032_14_1">'630-32'!$E$28</definedName>
    <definedName name="_63032_14_2">'630-32'!$H$28</definedName>
    <definedName name="_63032_15_1">'630-32'!$E$29</definedName>
    <definedName name="_63032_15_2">'630-32'!$H$29</definedName>
    <definedName name="_63032_16_1">'630-32'!$E$30</definedName>
    <definedName name="_63032_16_2">'630-32'!$H$30</definedName>
    <definedName name="_63032_2_1">'630-32'!$E$16</definedName>
    <definedName name="_63032_2_2">'630-32'!$H$16</definedName>
    <definedName name="_63032_3_1">'630-32'!$E$17</definedName>
    <definedName name="_63032_3_2">'630-32'!$H$17</definedName>
    <definedName name="_63032_4_1">'630-32'!$E$18</definedName>
    <definedName name="_63032_4_2">'630-32'!$H$18</definedName>
    <definedName name="_63032_5_1">'630-32'!$E$19</definedName>
    <definedName name="_63032_5_2">'630-32'!$H$19</definedName>
    <definedName name="_63032_6_1">'630-32'!$E$20</definedName>
    <definedName name="_63032_6_2">'630-32'!$H$20</definedName>
    <definedName name="_63032_7_1">'630-32'!$E$21</definedName>
    <definedName name="_63032_7_2">'630-32'!$H$21</definedName>
    <definedName name="_63032_8_1">'630-32'!$E$22</definedName>
    <definedName name="_63032_8_2">'630-32'!$H$22</definedName>
    <definedName name="_63032_9_1">'630-32'!$E$23</definedName>
    <definedName name="_63032_9_2">'630-32'!$H$23</definedName>
    <definedName name="_63034_1_1">'630-34'!$C$15</definedName>
    <definedName name="_63034_2_1">'630-34'!$C$16</definedName>
    <definedName name="_63034_3_1">'630-34'!$C$17</definedName>
    <definedName name="_63034_4_1">'630-34'!$C$18</definedName>
    <definedName name="_63034_5_1">'630-34'!$C$19</definedName>
    <definedName name="_63035_1_1">'630-35'!$C$16</definedName>
    <definedName name="_63035_1_2">'630-35'!$D$16</definedName>
    <definedName name="_63035_1_3">'630-35'!$E$16</definedName>
    <definedName name="_63035_1_4">'630-35'!$F$16</definedName>
    <definedName name="_63035_1_5">'630-35'!$G$16</definedName>
    <definedName name="_63035_1_6">'630-35'!$H$16</definedName>
    <definedName name="_63035_1_7">'630-35'!$I$16</definedName>
    <definedName name="_63035_2_1">'630-35'!$C$17</definedName>
    <definedName name="_63035_2_2">'630-35'!$D$17</definedName>
    <definedName name="_63035_2_3">'630-35'!$E$17</definedName>
    <definedName name="_63035_2_4">'630-35'!$F$17</definedName>
    <definedName name="_63035_2_5">'630-35'!$G$17</definedName>
    <definedName name="_63035_2_6">'630-35'!$H$17</definedName>
    <definedName name="_63035_2_7">'630-35'!$I$17</definedName>
    <definedName name="_63035_3_1">'630-35'!$C$18</definedName>
    <definedName name="_63035_3_2">'630-35'!$D$18</definedName>
    <definedName name="_63035_3_3">'630-35'!$E$18</definedName>
    <definedName name="_63035_3_4">'630-35'!$F$18</definedName>
    <definedName name="_63035_3_5">'630-35'!$G$18</definedName>
    <definedName name="_63035_3_6">'630-35'!$H$18</definedName>
    <definedName name="_63035_3_7">'630-35'!$I$18</definedName>
    <definedName name="_63036_1_1">'630-36'!$E$15</definedName>
    <definedName name="_63036_1_2">'630-36'!$F$15</definedName>
    <definedName name="_63036_1_3">'630-36'!$G$15</definedName>
    <definedName name="_63036_10_1">'630-36'!$E$24</definedName>
    <definedName name="_63036_10_2">'630-36'!$F$24</definedName>
    <definedName name="_63036_10_3">'630-36'!$G$24</definedName>
    <definedName name="_63036_11_1">'630-36'!$E$25</definedName>
    <definedName name="_63036_11_2">'630-36'!$F$25</definedName>
    <definedName name="_63036_11_3">'630-36'!$G$25</definedName>
    <definedName name="_63036_12_1">'630-36'!$E$26</definedName>
    <definedName name="_63036_12_2">'630-36'!$F$26</definedName>
    <definedName name="_63036_12_3">'630-36'!$G$26</definedName>
    <definedName name="_63036_13_1">'630-36'!$E$27</definedName>
    <definedName name="_63036_13_2">'630-36'!$F$27</definedName>
    <definedName name="_63036_13_3">'630-36'!$G$27</definedName>
    <definedName name="_63036_14_1">'630-36'!$E$28</definedName>
    <definedName name="_63036_14_2">'630-36'!$F$28</definedName>
    <definedName name="_63036_14_3">'630-36'!$G$28</definedName>
    <definedName name="_63036_15_1">'630-36'!$E$29</definedName>
    <definedName name="_63036_15_2">'630-36'!$F$29</definedName>
    <definedName name="_63036_15_3">'630-36'!$G$29</definedName>
    <definedName name="_63036_16_1">'630-36'!$E$30</definedName>
    <definedName name="_63036_16_2">'630-36'!$F$30</definedName>
    <definedName name="_63036_16_3">'630-36'!$G$30</definedName>
    <definedName name="_63036_17_1">'630-36'!$E$31</definedName>
    <definedName name="_63036_17_2">'630-36'!$F$31</definedName>
    <definedName name="_63036_17_3">'630-36'!$G$31</definedName>
    <definedName name="_63036_18_1">'630-36'!$E$32</definedName>
    <definedName name="_63036_18_2">'630-36'!$F$32</definedName>
    <definedName name="_63036_18_3">'630-36'!$G$32</definedName>
    <definedName name="_63036_2_1">'630-36'!$E$16</definedName>
    <definedName name="_63036_2_2">'630-36'!$F$16</definedName>
    <definedName name="_63036_2_3">'630-36'!$G$16</definedName>
    <definedName name="_63036_3_1">'630-36'!$E$17</definedName>
    <definedName name="_63036_3_2">'630-36'!$F$17</definedName>
    <definedName name="_63036_3_3">'630-36'!$G$17</definedName>
    <definedName name="_63036_4_1">'630-36'!$E$18</definedName>
    <definedName name="_63036_4_2">'630-36'!$F$18</definedName>
    <definedName name="_63036_4_3">'630-36'!$G$18</definedName>
    <definedName name="_63036_5_1">'630-36'!$E$19</definedName>
    <definedName name="_63036_5_2">'630-36'!$F$19</definedName>
    <definedName name="_63036_5_3">'630-36'!$G$19</definedName>
    <definedName name="_63036_6_1">'630-36'!$E$20</definedName>
    <definedName name="_63036_6_2">'630-36'!$F$20</definedName>
    <definedName name="_63036_6_3">'630-36'!$G$20</definedName>
    <definedName name="_63036_7_1">'630-36'!$E$21</definedName>
    <definedName name="_63036_7_2">'630-36'!$F$21</definedName>
    <definedName name="_63036_7_3">'630-36'!$G$21</definedName>
    <definedName name="_63036_8_1">'630-36'!$E$22</definedName>
    <definedName name="_63036_8_2">'630-36'!$F$22</definedName>
    <definedName name="_63036_8_3">'630-36'!$G$22</definedName>
    <definedName name="_63036_9_1">'630-36'!$E$23</definedName>
    <definedName name="_63036_9_2">'630-36'!$F$23</definedName>
    <definedName name="_63036_9_3">'630-36'!$G$23</definedName>
    <definedName name="_63037_1_1">'630-37'!$D$15</definedName>
    <definedName name="_63037_1_2">'630-37'!$F$15</definedName>
    <definedName name="_63037_2_1">'630-37'!$D$16</definedName>
    <definedName name="_63037_2_2">'630-37'!$F$16</definedName>
    <definedName name="_63037_3_1">'630-37'!$D$17</definedName>
    <definedName name="_63037_3_2">'630-37'!$F$17</definedName>
    <definedName name="_63037_4_1">'630-37'!$D$18</definedName>
    <definedName name="_63037_4_2">'630-37'!$F$18</definedName>
    <definedName name="_63037_5_1">'630-37'!$D$19</definedName>
    <definedName name="_63037_5_2">'630-37'!$F$19</definedName>
    <definedName name="_63037_6_1">'630-37'!$D$20</definedName>
    <definedName name="_63037_6_2">'630-37'!$F$20</definedName>
    <definedName name="_63037_7_1">'630-37'!$D$21</definedName>
    <definedName name="_63037_7_2">'630-37'!$F$21</definedName>
    <definedName name="_63038_1_1">'630-38'!$E$16</definedName>
    <definedName name="_63038_1_2">'630-38'!$F$16</definedName>
    <definedName name="_63038_1_3">'630-38'!$G$16</definedName>
    <definedName name="_63038_1_4">'630-38'!$H$16</definedName>
    <definedName name="_63038_1_5">'630-38'!$I$16</definedName>
    <definedName name="_63038_1_6">'630-38'!$J$16</definedName>
    <definedName name="_63038_1_7">'630-38'!$K$16</definedName>
    <definedName name="_63038_10_1">'630-38'!$E$25</definedName>
    <definedName name="_63038_10_2">'630-38'!$F$25</definedName>
    <definedName name="_63038_10_3">'630-38'!$G$25</definedName>
    <definedName name="_63038_10_4">'630-38'!$H$25</definedName>
    <definedName name="_63038_10_5">'630-38'!$I$25</definedName>
    <definedName name="_63038_10_6">'630-38'!$J$25</definedName>
    <definedName name="_63038_10_7">'630-38'!$K$25</definedName>
    <definedName name="_63038_11_1">'630-38'!$E$26</definedName>
    <definedName name="_63038_11_2">'630-38'!$F$26</definedName>
    <definedName name="_63038_11_3">'630-38'!$G$26</definedName>
    <definedName name="_63038_11_4">'630-38'!$H$26</definedName>
    <definedName name="_63038_11_5">'630-38'!$I$26</definedName>
    <definedName name="_63038_11_6">'630-38'!$J$26</definedName>
    <definedName name="_63038_11_7">'630-38'!$K$26</definedName>
    <definedName name="_63038_12_1">'630-38'!$E$27</definedName>
    <definedName name="_63038_12_2">'630-38'!$F$27</definedName>
    <definedName name="_63038_12_3">'630-38'!$G$27</definedName>
    <definedName name="_63038_12_4">'630-38'!$H$27</definedName>
    <definedName name="_63038_12_5">'630-38'!$I$27</definedName>
    <definedName name="_63038_12_6">'630-38'!$J$27</definedName>
    <definedName name="_63038_12_7">'630-38'!$K$27</definedName>
    <definedName name="_63038_13_1">'630-38'!$E$28</definedName>
    <definedName name="_63038_13_2">'630-38'!$F$28</definedName>
    <definedName name="_63038_13_3">'630-38'!$G$28</definedName>
    <definedName name="_63038_13_4">'630-38'!$H$28</definedName>
    <definedName name="_63038_13_5">'630-38'!$I$28</definedName>
    <definedName name="_63038_13_6">'630-38'!$J$28</definedName>
    <definedName name="_63038_13_7">'630-38'!$K$28</definedName>
    <definedName name="_63038_14_1">'630-38'!$E$29</definedName>
    <definedName name="_63038_14_2">'630-38'!$F$29</definedName>
    <definedName name="_63038_14_3">'630-38'!$G$29</definedName>
    <definedName name="_63038_14_4">'630-38'!$H$29</definedName>
    <definedName name="_63038_14_5">'630-38'!$I$29</definedName>
    <definedName name="_63038_14_6">'630-38'!$J$29</definedName>
    <definedName name="_63038_14_7">'630-38'!$K$29</definedName>
    <definedName name="_63038_15_1">'630-38'!$E$30</definedName>
    <definedName name="_63038_15_2">'630-38'!$F$30</definedName>
    <definedName name="_63038_15_3">'630-38'!$G$30</definedName>
    <definedName name="_63038_15_4">'630-38'!$H$30</definedName>
    <definedName name="_63038_15_5">'630-38'!$I$30</definedName>
    <definedName name="_63038_15_6">'630-38'!$J$30</definedName>
    <definedName name="_63038_15_7">'630-38'!$K$30</definedName>
    <definedName name="_63038_16_1">'630-38'!$E$31</definedName>
    <definedName name="_63038_16_2">'630-38'!$F$31</definedName>
    <definedName name="_63038_16_3">'630-38'!$G$31</definedName>
    <definedName name="_63038_16_4">'630-38'!$H$31</definedName>
    <definedName name="_63038_16_5">'630-38'!$I$31</definedName>
    <definedName name="_63038_16_6">'630-38'!$J$31</definedName>
    <definedName name="_63038_16_7">'630-38'!$K$31</definedName>
    <definedName name="_63038_17_1">'630-38'!$E$32</definedName>
    <definedName name="_63038_17_2">'630-38'!$F$32</definedName>
    <definedName name="_63038_17_3">'630-38'!$G$32</definedName>
    <definedName name="_63038_17_4">'630-38'!$H$32</definedName>
    <definedName name="_63038_17_5">'630-38'!$I$32</definedName>
    <definedName name="_63038_17_6">'630-38'!$J$32</definedName>
    <definedName name="_63038_17_7">'630-38'!$K$32</definedName>
    <definedName name="_63038_18_1">'630-38'!$E$33</definedName>
    <definedName name="_63038_18_2">'630-38'!$F$33</definedName>
    <definedName name="_63038_18_3">'630-38'!$G$33</definedName>
    <definedName name="_63038_18_4">'630-38'!$H$33</definedName>
    <definedName name="_63038_18_5">'630-38'!$I$33</definedName>
    <definedName name="_63038_18_6">'630-38'!$J$33</definedName>
    <definedName name="_63038_18_7">'630-38'!$K$33</definedName>
    <definedName name="_63038_19_1">'630-38'!$E$34</definedName>
    <definedName name="_63038_19_2">'630-38'!$F$34</definedName>
    <definedName name="_63038_19_3">'630-38'!$G$34</definedName>
    <definedName name="_63038_19_4">'630-38'!$H$34</definedName>
    <definedName name="_63038_19_5">'630-38'!$I$34</definedName>
    <definedName name="_63038_19_6">'630-38'!$J$34</definedName>
    <definedName name="_63038_19_7">'630-38'!$K$34</definedName>
    <definedName name="_63038_2_1">'630-38'!$E$17</definedName>
    <definedName name="_63038_2_2">'630-38'!$F$17</definedName>
    <definedName name="_63038_2_3">'630-38'!$G$17</definedName>
    <definedName name="_63038_2_4">'630-38'!$H$17</definedName>
    <definedName name="_63038_2_5">'630-38'!$I$17</definedName>
    <definedName name="_63038_2_6">'630-38'!$J$17</definedName>
    <definedName name="_63038_2_7">'630-38'!$K$17</definedName>
    <definedName name="_63038_20_1">'630-38'!$E$35</definedName>
    <definedName name="_63038_20_2">'630-38'!$F$35</definedName>
    <definedName name="_63038_20_3">'630-38'!$G$35</definedName>
    <definedName name="_63038_20_4">'630-38'!$H$35</definedName>
    <definedName name="_63038_20_5">'630-38'!$I$35</definedName>
    <definedName name="_63038_20_6">'630-38'!$J$35</definedName>
    <definedName name="_63038_20_7">'630-38'!$K$35</definedName>
    <definedName name="_63038_21_1">'630-38'!$E$36</definedName>
    <definedName name="_63038_21_2">'630-38'!$F$36</definedName>
    <definedName name="_63038_21_3">'630-38'!$G$36</definedName>
    <definedName name="_63038_21_4">'630-38'!$H$36</definedName>
    <definedName name="_63038_21_5">'630-38'!$I$36</definedName>
    <definedName name="_63038_21_6">'630-38'!$J$36</definedName>
    <definedName name="_63038_21_7">'630-38'!$K$36</definedName>
    <definedName name="_63038_22_1">'630-38'!$E$37</definedName>
    <definedName name="_63038_22_2">'630-38'!$F$37</definedName>
    <definedName name="_63038_22_3">'630-38'!$G$37</definedName>
    <definedName name="_63038_22_4">'630-38'!$H$37</definedName>
    <definedName name="_63038_22_5">'630-38'!$I$37</definedName>
    <definedName name="_63038_22_6">'630-38'!$J$37</definedName>
    <definedName name="_63038_22_7">'630-38'!$K$37</definedName>
    <definedName name="_63038_23_1">'630-38'!$E$38</definedName>
    <definedName name="_63038_23_2">'630-38'!$F$38</definedName>
    <definedName name="_63038_23_3">'630-38'!$G$38</definedName>
    <definedName name="_63038_23_4">'630-38'!$H$38</definedName>
    <definedName name="_63038_23_5">'630-38'!$I$38</definedName>
    <definedName name="_63038_23_6">'630-38'!$J$38</definedName>
    <definedName name="_63038_23_7">'630-38'!$K$38</definedName>
    <definedName name="_63038_24_1">'630-38'!$E$39</definedName>
    <definedName name="_63038_24_2">'630-38'!$F$39</definedName>
    <definedName name="_63038_24_3">'630-38'!$G$39</definedName>
    <definedName name="_63038_24_4">'630-38'!$H$39</definedName>
    <definedName name="_63038_24_5">'630-38'!$I$39</definedName>
    <definedName name="_63038_24_6">'630-38'!$J$39</definedName>
    <definedName name="_63038_24_7">'630-38'!$K$39</definedName>
    <definedName name="_63038_25_1">'630-38'!$E$40</definedName>
    <definedName name="_63038_25_2">'630-38'!$F$40</definedName>
    <definedName name="_63038_25_3">'630-38'!$G$40</definedName>
    <definedName name="_63038_25_4">'630-38'!$H$40</definedName>
    <definedName name="_63038_25_5">'630-38'!$I$40</definedName>
    <definedName name="_63038_25_6">'630-38'!$J$40</definedName>
    <definedName name="_63038_25_7">'630-38'!$K$40</definedName>
    <definedName name="_63038_26_1">'630-38'!$E$41</definedName>
    <definedName name="_63038_26_2">'630-38'!$F$41</definedName>
    <definedName name="_63038_26_3">'630-38'!$G$41</definedName>
    <definedName name="_63038_26_4">'630-38'!$H$41</definedName>
    <definedName name="_63038_26_5">'630-38'!$I$41</definedName>
    <definedName name="_63038_26_6">'630-38'!$J$41</definedName>
    <definedName name="_63038_26_7">'630-38'!$K$41</definedName>
    <definedName name="_63038_27_1">'630-38'!$E$42</definedName>
    <definedName name="_63038_27_2">'630-38'!$F$42</definedName>
    <definedName name="_63038_27_3">'630-38'!$G$42</definedName>
    <definedName name="_63038_27_4">'630-38'!$H$42</definedName>
    <definedName name="_63038_27_5">'630-38'!$I$42</definedName>
    <definedName name="_63038_27_6">'630-38'!$J$42</definedName>
    <definedName name="_63038_27_7">'630-38'!$K$42</definedName>
    <definedName name="_63038_28_1">'630-38'!$E$43</definedName>
    <definedName name="_63038_28_2">'630-38'!$F$43</definedName>
    <definedName name="_63038_28_3">'630-38'!$G$43</definedName>
    <definedName name="_63038_28_4">'630-38'!$H$43</definedName>
    <definedName name="_63038_28_5">'630-38'!$I$43</definedName>
    <definedName name="_63038_28_6">'630-38'!$J$43</definedName>
    <definedName name="_63038_28_7">'630-38'!$K$43</definedName>
    <definedName name="_63038_29_1">'630-38'!$E$44</definedName>
    <definedName name="_63038_29_2">'630-38'!$F$44</definedName>
    <definedName name="_63038_29_3">'630-38'!$G$44</definedName>
    <definedName name="_63038_29_4">'630-38'!$H$44</definedName>
    <definedName name="_63038_29_5">'630-38'!$I$44</definedName>
    <definedName name="_63038_29_6">'630-38'!$J$44</definedName>
    <definedName name="_63038_29_7">'630-38'!$K$44</definedName>
    <definedName name="_63038_3_1">'630-38'!$E$18</definedName>
    <definedName name="_63038_3_2">'630-38'!$F$18</definedName>
    <definedName name="_63038_3_3">'630-38'!$G$18</definedName>
    <definedName name="_63038_3_4">'630-38'!$H$18</definedName>
    <definedName name="_63038_3_5">'630-38'!$I$18</definedName>
    <definedName name="_63038_3_6">'630-38'!$J$18</definedName>
    <definedName name="_63038_3_7">'630-38'!$K$18</definedName>
    <definedName name="_63038_30_1">'630-38'!$E$45</definedName>
    <definedName name="_63038_30_2">'630-38'!$F$45</definedName>
    <definedName name="_63038_30_3">'630-38'!$G$45</definedName>
    <definedName name="_63038_30_4">'630-38'!$H$45</definedName>
    <definedName name="_63038_30_5">'630-38'!$I$45</definedName>
    <definedName name="_63038_30_6">'630-38'!$J$45</definedName>
    <definedName name="_63038_30_7">'630-38'!$K$45</definedName>
    <definedName name="_63038_31_1">'630-38'!$E$46</definedName>
    <definedName name="_63038_31_2">'630-38'!$F$46</definedName>
    <definedName name="_63038_31_3">'630-38'!$G$46</definedName>
    <definedName name="_63038_31_4">'630-38'!$H$46</definedName>
    <definedName name="_63038_31_5">'630-38'!$I$46</definedName>
    <definedName name="_63038_31_6">'630-38'!$J$46</definedName>
    <definedName name="_63038_31_7">'630-38'!$K$46</definedName>
    <definedName name="_63038_32_1">'630-38'!$E$47</definedName>
    <definedName name="_63038_32_2">'630-38'!$F$47</definedName>
    <definedName name="_63038_32_3">'630-38'!$G$47</definedName>
    <definedName name="_63038_32_4">'630-38'!$H$47</definedName>
    <definedName name="_63038_32_5">'630-38'!$I$47</definedName>
    <definedName name="_63038_32_6">'630-38'!$J$47</definedName>
    <definedName name="_63038_32_7">'630-38'!$K$47</definedName>
    <definedName name="_63038_33_1">'630-38'!$E$48</definedName>
    <definedName name="_63038_33_2">'630-38'!$F$48</definedName>
    <definedName name="_63038_33_3">'630-38'!$G$48</definedName>
    <definedName name="_63038_33_4">'630-38'!$H$48</definedName>
    <definedName name="_63038_33_5">'630-38'!$I$48</definedName>
    <definedName name="_63038_33_6">'630-38'!$J$48</definedName>
    <definedName name="_63038_33_7">'630-38'!$K$48</definedName>
    <definedName name="_63038_34_1">'630-38'!$E$49</definedName>
    <definedName name="_63038_34_2">'630-38'!$F$49</definedName>
    <definedName name="_63038_34_3">'630-38'!$G$49</definedName>
    <definedName name="_63038_34_4">'630-38'!$H$49</definedName>
    <definedName name="_63038_34_5">'630-38'!$I$49</definedName>
    <definedName name="_63038_34_6">'630-38'!$J$49</definedName>
    <definedName name="_63038_34_7">'630-38'!$K$49</definedName>
    <definedName name="_63038_35_1">'630-38'!$E$50</definedName>
    <definedName name="_63038_35_2">'630-38'!$F$50</definedName>
    <definedName name="_63038_35_3">'630-38'!$G$50</definedName>
    <definedName name="_63038_35_4">'630-38'!$H$50</definedName>
    <definedName name="_63038_35_5">'630-38'!$I$50</definedName>
    <definedName name="_63038_35_6">'630-38'!$J$50</definedName>
    <definedName name="_63038_35_7">'630-38'!$K$50</definedName>
    <definedName name="_63038_36_1">'630-38'!$E$51</definedName>
    <definedName name="_63038_36_2">'630-38'!$F$51</definedName>
    <definedName name="_63038_36_3">'630-38'!$G$51</definedName>
    <definedName name="_63038_36_4">'630-38'!$H$51</definedName>
    <definedName name="_63038_36_5">'630-38'!$I$51</definedName>
    <definedName name="_63038_36_6">'630-38'!$J$51</definedName>
    <definedName name="_63038_36_7">'630-38'!$K$51</definedName>
    <definedName name="_63038_37_1">'630-38'!$E$52</definedName>
    <definedName name="_63038_37_2">'630-38'!$F$52</definedName>
    <definedName name="_63038_37_3">'630-38'!$G$52</definedName>
    <definedName name="_63038_37_4">'630-38'!$H$52</definedName>
    <definedName name="_63038_37_5">'630-38'!$I$52</definedName>
    <definedName name="_63038_37_6">'630-38'!$J$52</definedName>
    <definedName name="_63038_37_7">'630-38'!$K$52</definedName>
    <definedName name="_63038_38_1">'630-38'!$E$53</definedName>
    <definedName name="_63038_38_2">'630-38'!$F$53</definedName>
    <definedName name="_63038_38_3">'630-38'!$G$53</definedName>
    <definedName name="_63038_38_4">'630-38'!$H$53</definedName>
    <definedName name="_63038_38_5">'630-38'!$I$53</definedName>
    <definedName name="_63038_38_6">'630-38'!$J$53</definedName>
    <definedName name="_63038_38_7">'630-38'!$K$53</definedName>
    <definedName name="_63038_39_1">'630-38'!$E$54</definedName>
    <definedName name="_63038_39_2">'630-38'!$F$54</definedName>
    <definedName name="_63038_39_3">'630-38'!$G$54</definedName>
    <definedName name="_63038_39_4">'630-38'!$H$54</definedName>
    <definedName name="_63038_39_5">'630-38'!$I$54</definedName>
    <definedName name="_63038_39_6">'630-38'!$J$54</definedName>
    <definedName name="_63038_39_7">'630-38'!$K$54</definedName>
    <definedName name="_63038_4_1">'630-38'!$E$19</definedName>
    <definedName name="_63038_4_2">'630-38'!$F$19</definedName>
    <definedName name="_63038_4_3">'630-38'!$G$19</definedName>
    <definedName name="_63038_4_4">'630-38'!$H$19</definedName>
    <definedName name="_63038_4_5">'630-38'!$I$19</definedName>
    <definedName name="_63038_4_6">'630-38'!$J$19</definedName>
    <definedName name="_63038_4_7">'630-38'!$K$19</definedName>
    <definedName name="_63038_40_1">'630-38'!$E$55</definedName>
    <definedName name="_63038_40_2">'630-38'!$F$55</definedName>
    <definedName name="_63038_40_3">'630-38'!$G$55</definedName>
    <definedName name="_63038_40_4">'630-38'!$H$55</definedName>
    <definedName name="_63038_40_5">'630-38'!$I$55</definedName>
    <definedName name="_63038_40_6">'630-38'!$J$55</definedName>
    <definedName name="_63038_40_7">'630-38'!$K$55</definedName>
    <definedName name="_63038_41_1">'630-38'!$E$56</definedName>
    <definedName name="_63038_41_2">'630-38'!$F$56</definedName>
    <definedName name="_63038_41_3">'630-38'!$G$56</definedName>
    <definedName name="_63038_41_4">'630-38'!$H$56</definedName>
    <definedName name="_63038_41_5">'630-38'!$I$56</definedName>
    <definedName name="_63038_41_6">'630-38'!$J$56</definedName>
    <definedName name="_63038_41_7">'630-38'!$K$56</definedName>
    <definedName name="_63038_42_1">'630-38'!$E$57</definedName>
    <definedName name="_63038_42_2">'630-38'!$F$57</definedName>
    <definedName name="_63038_42_3">'630-38'!$G$57</definedName>
    <definedName name="_63038_42_4">'630-38'!$H$57</definedName>
    <definedName name="_63038_42_5">'630-38'!$I$57</definedName>
    <definedName name="_63038_42_6">'630-38'!$J$57</definedName>
    <definedName name="_63038_42_7">'630-38'!$K$57</definedName>
    <definedName name="_63038_43_1">'630-38'!$E$58</definedName>
    <definedName name="_63038_43_2">'630-38'!$F$58</definedName>
    <definedName name="_63038_43_3">'630-38'!$G$58</definedName>
    <definedName name="_63038_43_4">'630-38'!$H$58</definedName>
    <definedName name="_63038_43_5">'630-38'!$I$58</definedName>
    <definedName name="_63038_43_6">'630-38'!$J$58</definedName>
    <definedName name="_63038_43_7">'630-38'!$K$58</definedName>
    <definedName name="_63038_5_1">'630-38'!$E$20</definedName>
    <definedName name="_63038_5_2">'630-38'!$F$20</definedName>
    <definedName name="_63038_5_3">'630-38'!$G$20</definedName>
    <definedName name="_63038_5_4">'630-38'!$H$20</definedName>
    <definedName name="_63038_5_5">'630-38'!$I$20</definedName>
    <definedName name="_63038_5_6">'630-38'!$J$20</definedName>
    <definedName name="_63038_5_7">'630-38'!$K$20</definedName>
    <definedName name="_63038_6_1">'630-38'!$E$21</definedName>
    <definedName name="_63038_6_2">'630-38'!$F$21</definedName>
    <definedName name="_63038_6_3">'630-38'!$G$21</definedName>
    <definedName name="_63038_6_4">'630-38'!$H$21</definedName>
    <definedName name="_63038_6_5">'630-38'!$I$21</definedName>
    <definedName name="_63038_6_6">'630-38'!$J$21</definedName>
    <definedName name="_63038_6_7">'630-38'!$K$21</definedName>
    <definedName name="_63038_7_1">'630-38'!$E$22</definedName>
    <definedName name="_63038_7_2">'630-38'!$F$22</definedName>
    <definedName name="_63038_7_3">'630-38'!$G$22</definedName>
    <definedName name="_63038_7_4">'630-38'!$H$22</definedName>
    <definedName name="_63038_7_5">'630-38'!$I$22</definedName>
    <definedName name="_63038_7_6">'630-38'!$J$22</definedName>
    <definedName name="_63038_7_7">'630-38'!$K$22</definedName>
    <definedName name="_63038_8_1">'630-38'!$E$23</definedName>
    <definedName name="_63038_8_2">'630-38'!$F$23</definedName>
    <definedName name="_63038_8_3">'630-38'!$G$23</definedName>
    <definedName name="_63038_8_4">'630-38'!$H$23</definedName>
    <definedName name="_63038_8_5">'630-38'!$I$23</definedName>
    <definedName name="_63038_8_6">'630-38'!$J$23</definedName>
    <definedName name="_63038_8_7">'630-38'!$K$23</definedName>
    <definedName name="_63038_9_1">'630-38'!$E$24</definedName>
    <definedName name="_63038_9_2">'630-38'!$F$24</definedName>
    <definedName name="_63038_9_3">'630-38'!$G$24</definedName>
    <definedName name="_63038_9_4">'630-38'!$H$24</definedName>
    <definedName name="_63038_9_5">'630-38'!$I$24</definedName>
    <definedName name="_63038_9_6">'630-38'!$J$24</definedName>
    <definedName name="_63038_9_7">'630-38'!$K$24</definedName>
    <definedName name="_63039_1_1">'630-39'!$E$16</definedName>
    <definedName name="_63039_1_2">'630-39'!$F$16</definedName>
    <definedName name="_63039_1_3">'630-39'!$G$16</definedName>
    <definedName name="_63039_1_4">'630-39'!$H$16</definedName>
    <definedName name="_63039_10_1">'630-39'!$E$25</definedName>
    <definedName name="_63039_10_2">'630-39'!$F$25</definedName>
    <definedName name="_63039_10_3">'630-39'!$G$25</definedName>
    <definedName name="_63039_10_4">'630-39'!$H$25</definedName>
    <definedName name="_63039_11_1">'630-39'!$E$26</definedName>
    <definedName name="_63039_11_2">'630-39'!$F$26</definedName>
    <definedName name="_63039_11_3">'630-39'!$G$26</definedName>
    <definedName name="_63039_11_4">'630-39'!$H$26</definedName>
    <definedName name="_63039_12_1">'630-39'!$E$27</definedName>
    <definedName name="_63039_12_2">'630-39'!$F$27</definedName>
    <definedName name="_63039_12_3">'630-39'!$G$27</definedName>
    <definedName name="_63039_12_4">'630-39'!$H$27</definedName>
    <definedName name="_63039_13_1">'630-39'!$E$28</definedName>
    <definedName name="_63039_13_2">'630-39'!$F$28</definedName>
    <definedName name="_63039_13_3">'630-39'!$G$28</definedName>
    <definedName name="_63039_13_4">'630-39'!$H$28</definedName>
    <definedName name="_63039_14_1">'630-39'!$E$29</definedName>
    <definedName name="_63039_14_2">'630-39'!$F$29</definedName>
    <definedName name="_63039_14_3">'630-39'!$G$29</definedName>
    <definedName name="_63039_14_4">'630-39'!$H$29</definedName>
    <definedName name="_63039_15_1">'630-39'!$E$30</definedName>
    <definedName name="_63039_15_2">'630-39'!$F$30</definedName>
    <definedName name="_63039_15_3">'630-39'!$G$30</definedName>
    <definedName name="_63039_15_4">'630-39'!$H$30</definedName>
    <definedName name="_63039_16_1">'630-39'!$E$31</definedName>
    <definedName name="_63039_16_2">'630-39'!$F$31</definedName>
    <definedName name="_63039_16_3">'630-39'!$G$31</definedName>
    <definedName name="_63039_16_4">'630-39'!$H$31</definedName>
    <definedName name="_63039_17_1">'630-39'!$E$32</definedName>
    <definedName name="_63039_17_2">'630-39'!$F$32</definedName>
    <definedName name="_63039_17_3">'630-39'!$G$32</definedName>
    <definedName name="_63039_17_4">'630-39'!$H$32</definedName>
    <definedName name="_63039_18_1">'630-39'!$E$33</definedName>
    <definedName name="_63039_18_2">'630-39'!$F$33</definedName>
    <definedName name="_63039_18_3">'630-39'!$G$33</definedName>
    <definedName name="_63039_18_4">'630-39'!$H$33</definedName>
    <definedName name="_63039_19_1">'630-39'!$E$34</definedName>
    <definedName name="_63039_19_2">'630-39'!$F$34</definedName>
    <definedName name="_63039_19_3">'630-39'!$G$34</definedName>
    <definedName name="_63039_19_4">'630-39'!$H$34</definedName>
    <definedName name="_63039_2_1">'630-39'!$E$17</definedName>
    <definedName name="_63039_2_2">'630-39'!$F$17</definedName>
    <definedName name="_63039_2_3">'630-39'!$G$17</definedName>
    <definedName name="_63039_2_4">'630-39'!$H$17</definedName>
    <definedName name="_63039_20_1">'630-39'!$E$35</definedName>
    <definedName name="_63039_20_2">'630-39'!$F$35</definedName>
    <definedName name="_63039_20_3">'630-39'!$G$35</definedName>
    <definedName name="_63039_20_4">'630-39'!$H$35</definedName>
    <definedName name="_63039_3_1">'630-39'!$E$18</definedName>
    <definedName name="_63039_3_2">'630-39'!$F$18</definedName>
    <definedName name="_63039_3_3">'630-39'!$G$18</definedName>
    <definedName name="_63039_3_4">'630-39'!$H$18</definedName>
    <definedName name="_63039_4_1">'630-39'!$E$19</definedName>
    <definedName name="_63039_4_2">'630-39'!$F$19</definedName>
    <definedName name="_63039_4_3">'630-39'!$G$19</definedName>
    <definedName name="_63039_4_4">'630-39'!$H$19</definedName>
    <definedName name="_63039_5_1">'630-39'!$E$20</definedName>
    <definedName name="_63039_5_2">'630-39'!$F$20</definedName>
    <definedName name="_63039_5_3">'630-39'!$G$20</definedName>
    <definedName name="_63039_5_4">'630-39'!$H$20</definedName>
    <definedName name="_63039_6_1">'630-39'!$E$21</definedName>
    <definedName name="_63039_6_2">'630-39'!$F$21</definedName>
    <definedName name="_63039_6_3">'630-39'!$G$21</definedName>
    <definedName name="_63039_6_4">'630-39'!$H$21</definedName>
    <definedName name="_63039_7_1">'630-39'!$E$22</definedName>
    <definedName name="_63039_7_2">'630-39'!$F$22</definedName>
    <definedName name="_63039_7_3">'630-39'!$G$22</definedName>
    <definedName name="_63039_7_4">'630-39'!$H$22</definedName>
    <definedName name="_63039_8_1">'630-39'!$E$23</definedName>
    <definedName name="_63039_8_2">'630-39'!$F$23</definedName>
    <definedName name="_63039_8_3">'630-39'!$G$23</definedName>
    <definedName name="_63039_8_4">'630-39'!$H$23</definedName>
    <definedName name="_63039_9_1">'630-39'!$E$24</definedName>
    <definedName name="_63039_9_2">'630-39'!$F$24</definedName>
    <definedName name="_63039_9_3">'630-39'!$G$24</definedName>
    <definedName name="_63039_9_4">'630-39'!$H$24</definedName>
    <definedName name="_6304_1_1">'630-4'!$D$15</definedName>
    <definedName name="_6304_1_2">'630-4'!$E$15</definedName>
    <definedName name="_6304_1_3">'630-4'!$F$15</definedName>
    <definedName name="_6304_1_4">'630-4'!$G$15</definedName>
    <definedName name="_6304_10_1">'630-4'!$D$24</definedName>
    <definedName name="_6304_10_2">'630-4'!$E$24</definedName>
    <definedName name="_6304_10_3">'630-4'!$F$24</definedName>
    <definedName name="_6304_10_4">'630-4'!$G$24</definedName>
    <definedName name="_6304_11_1">'630-4'!$D$25</definedName>
    <definedName name="_6304_11_2">'630-4'!$E$25</definedName>
    <definedName name="_6304_11_3">'630-4'!$F$25</definedName>
    <definedName name="_6304_11_4">'630-4'!$G$25</definedName>
    <definedName name="_6304_12_1">'630-4'!$D$26</definedName>
    <definedName name="_6304_12_2">'630-4'!$E$26</definedName>
    <definedName name="_6304_12_3">'630-4'!$F$26</definedName>
    <definedName name="_6304_12_4">'630-4'!$G$26</definedName>
    <definedName name="_6304_13_1">'630-4'!$D$27</definedName>
    <definedName name="_6304_13_2">'630-4'!$E$27</definedName>
    <definedName name="_6304_13_3">'630-4'!$F$27</definedName>
    <definedName name="_6304_13_4">'630-4'!$G$27</definedName>
    <definedName name="_6304_14_1">'630-4'!$D$28</definedName>
    <definedName name="_6304_14_2">'630-4'!$E$28</definedName>
    <definedName name="_6304_14_3">'630-4'!$F$28</definedName>
    <definedName name="_6304_14_4">'630-4'!$G$28</definedName>
    <definedName name="_6304_2_1">'630-4'!$D$16</definedName>
    <definedName name="_6304_2_2">'630-4'!$E$16</definedName>
    <definedName name="_6304_2_3">'630-4'!$F$16</definedName>
    <definedName name="_6304_2_4">'630-4'!$G$16</definedName>
    <definedName name="_6304_3_1">'630-4'!$D$17</definedName>
    <definedName name="_6304_3_2">'630-4'!$E$17</definedName>
    <definedName name="_6304_3_3">'630-4'!$F$17</definedName>
    <definedName name="_6304_3_4">'630-4'!$G$17</definedName>
    <definedName name="_6304_4_1">'630-4'!$D$18</definedName>
    <definedName name="_6304_4_2">'630-4'!$E$18</definedName>
    <definedName name="_6304_4_3">'630-4'!$F$18</definedName>
    <definedName name="_6304_4_4">'630-4'!$G$18</definedName>
    <definedName name="_6304_5_1">'630-4'!$D$19</definedName>
    <definedName name="_6304_5_2">'630-4'!$E$19</definedName>
    <definedName name="_6304_5_3">'630-4'!$F$19</definedName>
    <definedName name="_6304_5_4">'630-4'!$G$19</definedName>
    <definedName name="_6304_6_1">'630-4'!$D$20</definedName>
    <definedName name="_6304_6_2">'630-4'!$E$20</definedName>
    <definedName name="_6304_6_3">'630-4'!$F$20</definedName>
    <definedName name="_6304_6_4">'630-4'!$G$20</definedName>
    <definedName name="_6304_7_1">'630-4'!$D$21</definedName>
    <definedName name="_6304_7_2">'630-4'!$E$21</definedName>
    <definedName name="_6304_7_3">'630-4'!$F$21</definedName>
    <definedName name="_6304_7_4">'630-4'!$G$21</definedName>
    <definedName name="_6304_8_1">'630-4'!$D$22</definedName>
    <definedName name="_6304_8_2">'630-4'!$E$22</definedName>
    <definedName name="_6304_8_3">'630-4'!$F$22</definedName>
    <definedName name="_6304_8_4">'630-4'!$G$22</definedName>
    <definedName name="_6304_9_1">'630-4'!$D$23</definedName>
    <definedName name="_6304_9_2">'630-4'!$E$23</definedName>
    <definedName name="_6304_9_3">'630-4'!$F$23</definedName>
    <definedName name="_6304_9_4">'630-4'!$G$23</definedName>
    <definedName name="_63040_1_1">'630-40'!$F$15</definedName>
    <definedName name="_63040_1_2">'630-40'!$G$15</definedName>
    <definedName name="_63040_1_3">'630-40'!$H$15</definedName>
    <definedName name="_63040_1_4">'630-40'!$I$15</definedName>
    <definedName name="_63040_10_1">'630-40'!$F$24</definedName>
    <definedName name="_63040_10_2">'630-40'!$G$24</definedName>
    <definedName name="_63040_10_3">'630-40'!$H$24</definedName>
    <definedName name="_63040_10_4">'630-40'!$I$24</definedName>
    <definedName name="_63040_11_1">'630-40'!$F$25</definedName>
    <definedName name="_63040_11_2">'630-40'!$G$25</definedName>
    <definedName name="_63040_11_3">'630-40'!$H$25</definedName>
    <definedName name="_63040_11_4">'630-40'!$I$25</definedName>
    <definedName name="_63040_12_1">'630-40'!$F$26</definedName>
    <definedName name="_63040_12_2">'630-40'!$G$26</definedName>
    <definedName name="_63040_12_3">'630-40'!$H$26</definedName>
    <definedName name="_63040_12_4">'630-40'!$I$26</definedName>
    <definedName name="_63040_13_1">'630-40'!$F$27</definedName>
    <definedName name="_63040_13_2">'630-40'!$G$27</definedName>
    <definedName name="_63040_13_3">'630-40'!$H$27</definedName>
    <definedName name="_63040_13_4">'630-40'!$I$27</definedName>
    <definedName name="_63040_14_1">'630-40'!$F$28</definedName>
    <definedName name="_63040_14_2">'630-40'!$G$28</definedName>
    <definedName name="_63040_14_3">'630-40'!$H$28</definedName>
    <definedName name="_63040_14_4">'630-40'!$I$28</definedName>
    <definedName name="_63040_15_1">'630-40'!$F$29</definedName>
    <definedName name="_63040_15_2">'630-40'!$G$29</definedName>
    <definedName name="_63040_15_3">'630-40'!$H$29</definedName>
    <definedName name="_63040_15_4">'630-40'!$I$29</definedName>
    <definedName name="_63040_16_1">'630-40'!$F$30</definedName>
    <definedName name="_63040_16_2">'630-40'!$G$30</definedName>
    <definedName name="_63040_16_3">'630-40'!$H$30</definedName>
    <definedName name="_63040_16_4">'630-40'!$I$30</definedName>
    <definedName name="_63040_17_1">'630-40'!$F$31</definedName>
    <definedName name="_63040_17_2">'630-40'!$G$31</definedName>
    <definedName name="_63040_17_3">'630-40'!$H$31</definedName>
    <definedName name="_63040_17_4">'630-40'!$I$31</definedName>
    <definedName name="_63040_18_1">'630-40'!$F$32</definedName>
    <definedName name="_63040_18_2">'630-40'!$G$32</definedName>
    <definedName name="_63040_18_3">'630-40'!$H$32</definedName>
    <definedName name="_63040_18_4">'630-40'!$I$32</definedName>
    <definedName name="_63040_19_1">'630-40'!$F$33</definedName>
    <definedName name="_63040_19_2">'630-40'!$G$33</definedName>
    <definedName name="_63040_19_3">'630-40'!$H$33</definedName>
    <definedName name="_63040_19_4">'630-40'!$I$33</definedName>
    <definedName name="_63040_2_1">'630-40'!$F$16</definedName>
    <definedName name="_63040_2_2">'630-40'!$G$16</definedName>
    <definedName name="_63040_2_3">'630-40'!$H$16</definedName>
    <definedName name="_63040_2_4">'630-40'!$I$16</definedName>
    <definedName name="_63040_20_1">'630-40'!$F$34</definedName>
    <definedName name="_63040_20_2">'630-40'!$G$34</definedName>
    <definedName name="_63040_20_3">'630-40'!$H$34</definedName>
    <definedName name="_63040_20_4">'630-40'!$I$34</definedName>
    <definedName name="_63040_21_1">'630-40'!$F$35</definedName>
    <definedName name="_63040_21_2">'630-40'!$G$35</definedName>
    <definedName name="_63040_21_3">'630-40'!$H$35</definedName>
    <definedName name="_63040_21_4">'630-40'!$I$35</definedName>
    <definedName name="_63040_22_1">'630-40'!$F$36</definedName>
    <definedName name="_63040_22_2">'630-40'!$G$36</definedName>
    <definedName name="_63040_22_3">'630-40'!$H$36</definedName>
    <definedName name="_63040_22_4">'630-40'!$I$36</definedName>
    <definedName name="_63040_23_1">'630-40'!$F$37</definedName>
    <definedName name="_63040_23_2">'630-40'!$G$37</definedName>
    <definedName name="_63040_23_3">'630-40'!$H$37</definedName>
    <definedName name="_63040_23_4">'630-40'!$I$37</definedName>
    <definedName name="_63040_24_1">'630-40'!$F$38</definedName>
    <definedName name="_63040_24_2">'630-40'!$G$38</definedName>
    <definedName name="_63040_24_3">'630-40'!$H$38</definedName>
    <definedName name="_63040_24_4">'630-40'!$I$38</definedName>
    <definedName name="_63040_25_1">'630-40'!$F$39</definedName>
    <definedName name="_63040_25_2">'630-40'!$G$39</definedName>
    <definedName name="_63040_25_3">'630-40'!$H$39</definedName>
    <definedName name="_63040_25_4">'630-40'!$I$39</definedName>
    <definedName name="_63040_26_1">'630-40'!$F$40</definedName>
    <definedName name="_63040_26_2">'630-40'!$G$40</definedName>
    <definedName name="_63040_26_3">'630-40'!$H$40</definedName>
    <definedName name="_63040_26_4">'630-40'!$I$40</definedName>
    <definedName name="_63040_27_1">'630-40'!$F$41</definedName>
    <definedName name="_63040_27_2">'630-40'!$G$41</definedName>
    <definedName name="_63040_27_3">'630-40'!$H$41</definedName>
    <definedName name="_63040_27_4">'630-40'!$I$41</definedName>
    <definedName name="_63040_28_1">'630-40'!$F$42</definedName>
    <definedName name="_63040_28_2">'630-40'!$G$42</definedName>
    <definedName name="_63040_28_3">'630-40'!$H$42</definedName>
    <definedName name="_63040_28_4">'630-40'!$I$42</definedName>
    <definedName name="_63040_29_1">'630-40'!$F$43</definedName>
    <definedName name="_63040_29_2">'630-40'!$G$43</definedName>
    <definedName name="_63040_29_3">'630-40'!$H$43</definedName>
    <definedName name="_63040_29_4">'630-40'!$I$43</definedName>
    <definedName name="_63040_3_1">'630-40'!$F$17</definedName>
    <definedName name="_63040_3_2">'630-40'!$G$17</definedName>
    <definedName name="_63040_3_3">'630-40'!$H$17</definedName>
    <definedName name="_63040_3_4">'630-40'!$I$17</definedName>
    <definedName name="_63040_30_1">'630-40'!$F$44</definedName>
    <definedName name="_63040_30_2">'630-40'!$G$44</definedName>
    <definedName name="_63040_30_3">'630-40'!$H$44</definedName>
    <definedName name="_63040_30_4">'630-40'!$I$44</definedName>
    <definedName name="_63040_31_1">'630-40'!$F$45</definedName>
    <definedName name="_63040_31_2">'630-40'!$G$45</definedName>
    <definedName name="_63040_31_3">'630-40'!$H$45</definedName>
    <definedName name="_63040_31_4">'630-40'!$I$45</definedName>
    <definedName name="_63040_32_1">'630-40'!$F$46</definedName>
    <definedName name="_63040_32_2">'630-40'!$G$46</definedName>
    <definedName name="_63040_32_3">'630-40'!$H$46</definedName>
    <definedName name="_63040_32_4">'630-40'!$I$46</definedName>
    <definedName name="_63040_33_1">'630-40'!$F$47</definedName>
    <definedName name="_63040_33_2">'630-40'!$G$47</definedName>
    <definedName name="_63040_33_3">'630-40'!$H$47</definedName>
    <definedName name="_63040_33_4">'630-40'!$I$47</definedName>
    <definedName name="_63040_34_1">'630-40'!$F$48</definedName>
    <definedName name="_63040_34_2">'630-40'!$G$48</definedName>
    <definedName name="_63040_34_3">'630-40'!$H$48</definedName>
    <definedName name="_63040_34_4">'630-40'!$I$48</definedName>
    <definedName name="_63040_35_1">'630-40'!$F$49</definedName>
    <definedName name="_63040_35_2">'630-40'!$G$49</definedName>
    <definedName name="_63040_35_3">'630-40'!$H$49</definedName>
    <definedName name="_63040_35_4">'630-40'!$I$49</definedName>
    <definedName name="_63040_36_1">'630-40'!$F$50</definedName>
    <definedName name="_63040_36_2">'630-40'!$G$50</definedName>
    <definedName name="_63040_36_3">'630-40'!$H$50</definedName>
    <definedName name="_63040_36_4">'630-40'!$I$50</definedName>
    <definedName name="_63040_37_1">'630-40'!$F$51</definedName>
    <definedName name="_63040_37_2">'630-40'!$G$51</definedName>
    <definedName name="_63040_37_3">'630-40'!$H$51</definedName>
    <definedName name="_63040_37_4">'630-40'!$I$51</definedName>
    <definedName name="_63040_38_1">'630-40'!$F$52</definedName>
    <definedName name="_63040_38_2">'630-40'!$G$52</definedName>
    <definedName name="_63040_38_3">'630-40'!$H$52</definedName>
    <definedName name="_63040_38_4">'630-40'!$I$52</definedName>
    <definedName name="_63040_39_1">'630-40'!$F$53</definedName>
    <definedName name="_63040_39_2">'630-40'!$G$53</definedName>
    <definedName name="_63040_39_3">'630-40'!$H$53</definedName>
    <definedName name="_63040_39_4">'630-40'!$I$53</definedName>
    <definedName name="_63040_4_1">'630-40'!$F$18</definedName>
    <definedName name="_63040_4_2">'630-40'!$G$18</definedName>
    <definedName name="_63040_4_3">'630-40'!$H$18</definedName>
    <definedName name="_63040_4_4">'630-40'!$I$18</definedName>
    <definedName name="_63040_40_1">'630-40'!$F$54</definedName>
    <definedName name="_63040_40_2">'630-40'!$G$54</definedName>
    <definedName name="_63040_40_3">'630-40'!$H$54</definedName>
    <definedName name="_63040_40_4">'630-40'!$I$54</definedName>
    <definedName name="_63040_41_1">'630-40'!$F$55</definedName>
    <definedName name="_63040_41_2">'630-40'!$G$55</definedName>
    <definedName name="_63040_41_3">'630-40'!$H$55</definedName>
    <definedName name="_63040_41_4">'630-40'!$I$55</definedName>
    <definedName name="_63040_42_1">'630-40'!$F$56</definedName>
    <definedName name="_63040_42_2">'630-40'!$G$56</definedName>
    <definedName name="_63040_42_3">'630-40'!$H$56</definedName>
    <definedName name="_63040_42_4">'630-40'!$I$56</definedName>
    <definedName name="_63040_43_1">'630-40'!$F$57</definedName>
    <definedName name="_63040_43_2">'630-40'!$G$57</definedName>
    <definedName name="_63040_43_3">'630-40'!$H$57</definedName>
    <definedName name="_63040_43_4">'630-40'!$I$57</definedName>
    <definedName name="_63040_44_1">'630-40'!$F$58</definedName>
    <definedName name="_63040_44_2">'630-40'!$G$58</definedName>
    <definedName name="_63040_44_3">'630-40'!$H$58</definedName>
    <definedName name="_63040_44_4">'630-40'!$I$58</definedName>
    <definedName name="_63040_45_1">'630-40'!$F$59</definedName>
    <definedName name="_63040_45_2">'630-40'!$G$59</definedName>
    <definedName name="_63040_45_3">'630-40'!$H$59</definedName>
    <definedName name="_63040_45_4">'630-40'!$I$59</definedName>
    <definedName name="_63040_46_1">'630-40'!$F$60</definedName>
    <definedName name="_63040_46_2">'630-40'!$G$60</definedName>
    <definedName name="_63040_46_3">'630-40'!$H$60</definedName>
    <definedName name="_63040_46_4">'630-40'!$I$60</definedName>
    <definedName name="_63040_47_1">'630-40'!$F$61</definedName>
    <definedName name="_63040_47_2">'630-40'!$G$61</definedName>
    <definedName name="_63040_47_3">'630-40'!$H$61</definedName>
    <definedName name="_63040_47_4">'630-40'!$I$61</definedName>
    <definedName name="_63040_48_1">'630-40'!$F$62</definedName>
    <definedName name="_63040_48_2">'630-40'!$G$62</definedName>
    <definedName name="_63040_48_3">'630-40'!$H$62</definedName>
    <definedName name="_63040_48_4">'630-40'!$I$62</definedName>
    <definedName name="_63040_49_1">'630-40'!$F$63</definedName>
    <definedName name="_63040_49_2">'630-40'!$G$63</definedName>
    <definedName name="_63040_49_3">'630-40'!$H$63</definedName>
    <definedName name="_63040_49_4">'630-40'!$I$63</definedName>
    <definedName name="_63040_5_1">'630-40'!$F$19</definedName>
    <definedName name="_63040_5_2">'630-40'!$G$19</definedName>
    <definedName name="_63040_5_3">'630-40'!$H$19</definedName>
    <definedName name="_63040_5_4">'630-40'!$I$19</definedName>
    <definedName name="_63040_50_1">'630-40'!$F$64</definedName>
    <definedName name="_63040_50_2">'630-40'!$G$64</definedName>
    <definedName name="_63040_50_3">'630-40'!$H$64</definedName>
    <definedName name="_63040_50_4">'630-40'!$I$64</definedName>
    <definedName name="_63040_6_1">'630-40'!$F$20</definedName>
    <definedName name="_63040_6_2">'630-40'!$G$20</definedName>
    <definedName name="_63040_6_3">'630-40'!$H$20</definedName>
    <definedName name="_63040_6_4">'630-40'!$I$20</definedName>
    <definedName name="_63040_7_1">'630-40'!$F$21</definedName>
    <definedName name="_63040_7_2">'630-40'!$G$21</definedName>
    <definedName name="_63040_7_3">'630-40'!$H$21</definedName>
    <definedName name="_63040_7_4">'630-40'!$I$21</definedName>
    <definedName name="_63040_8_1">'630-40'!$F$22</definedName>
    <definedName name="_63040_8_2">'630-40'!$G$22</definedName>
    <definedName name="_63040_8_3">'630-40'!$H$22</definedName>
    <definedName name="_63040_8_4">'630-40'!$I$22</definedName>
    <definedName name="_63040_9_1">'630-40'!$F$23</definedName>
    <definedName name="_63040_9_2">'630-40'!$G$23</definedName>
    <definedName name="_63040_9_3">'630-40'!$H$23</definedName>
    <definedName name="_63040_9_4">'630-40'!$I$23</definedName>
    <definedName name="_630411_1_1">'630-41.1'!$E$17</definedName>
    <definedName name="_630411_1_2">'630-41.1'!$F$17</definedName>
    <definedName name="_630411_1_3">'630-41.1'!$G$17</definedName>
    <definedName name="_630411_1_4">'630-41.1'!$H$17</definedName>
    <definedName name="_630411_1_5">'630-41.1'!$I$17</definedName>
    <definedName name="_630411_1_6">'630-41.1'!$J$17</definedName>
    <definedName name="_630411_10_1">'630-41.1'!$E$26</definedName>
    <definedName name="_630411_10_2">'630-41.1'!$F$26</definedName>
    <definedName name="_630411_10_3">'630-41.1'!$G$26</definedName>
    <definedName name="_630411_10_4">'630-41.1'!$H$26</definedName>
    <definedName name="_630411_10_5">'630-41.1'!$I$26</definedName>
    <definedName name="_630411_10_6">'630-41.1'!$J$26</definedName>
    <definedName name="_630411_11_1">'630-41.1'!$E$27</definedName>
    <definedName name="_630411_11_2">'630-41.1'!$F$27</definedName>
    <definedName name="_630411_11_3">'630-41.1'!$G$27</definedName>
    <definedName name="_630411_11_4">'630-41.1'!$H$27</definedName>
    <definedName name="_630411_11_5">'630-41.1'!$I$27</definedName>
    <definedName name="_630411_11_6">'630-41.1'!$J$27</definedName>
    <definedName name="_630411_12_1">'630-41.1'!$E$28</definedName>
    <definedName name="_630411_12_2">'630-41.1'!$F$28</definedName>
    <definedName name="_630411_12_3">'630-41.1'!$G$28</definedName>
    <definedName name="_630411_12_4">'630-41.1'!$H$28</definedName>
    <definedName name="_630411_12_5">'630-41.1'!$I$28</definedName>
    <definedName name="_630411_12_6">'630-41.1'!$J$28</definedName>
    <definedName name="_630411_13_1">'630-41.1'!$E$29</definedName>
    <definedName name="_630411_13_2">'630-41.1'!$F$29</definedName>
    <definedName name="_630411_13_3">'630-41.1'!$G$29</definedName>
    <definedName name="_630411_13_4">'630-41.1'!$H$29</definedName>
    <definedName name="_630411_13_5">'630-41.1'!$I$29</definedName>
    <definedName name="_630411_13_6">'630-41.1'!$J$29</definedName>
    <definedName name="_630411_14_1">'630-41.1'!$E$30</definedName>
    <definedName name="_630411_14_2">'630-41.1'!$F$30</definedName>
    <definedName name="_630411_14_3">'630-41.1'!$G$30</definedName>
    <definedName name="_630411_14_4">'630-41.1'!$H$30</definedName>
    <definedName name="_630411_14_5">'630-41.1'!$I$30</definedName>
    <definedName name="_630411_14_6">'630-41.1'!$J$30</definedName>
    <definedName name="_630411_15_1">'630-41.1'!$E$31</definedName>
    <definedName name="_630411_15_2">'630-41.1'!$F$31</definedName>
    <definedName name="_630411_15_3">'630-41.1'!$G$31</definedName>
    <definedName name="_630411_15_4">'630-41.1'!$H$31</definedName>
    <definedName name="_630411_15_5">'630-41.1'!$I$31</definedName>
    <definedName name="_630411_15_6">'630-41.1'!$J$31</definedName>
    <definedName name="_630411_2_1">'630-41.1'!$E$18</definedName>
    <definedName name="_630411_2_2">'630-41.1'!$F$18</definedName>
    <definedName name="_630411_2_3">'630-41.1'!$G$18</definedName>
    <definedName name="_630411_2_4">'630-41.1'!$H$18</definedName>
    <definedName name="_630411_2_5">'630-41.1'!$I$18</definedName>
    <definedName name="_630411_2_6">'630-41.1'!$J$18</definedName>
    <definedName name="_630411_3_1">'630-41.1'!$E$19</definedName>
    <definedName name="_630411_3_2">'630-41.1'!$F$19</definedName>
    <definedName name="_630411_3_3">'630-41.1'!$G$19</definedName>
    <definedName name="_630411_3_4">'630-41.1'!$H$19</definedName>
    <definedName name="_630411_3_5">'630-41.1'!$I$19</definedName>
    <definedName name="_630411_3_6">'630-41.1'!$J$19</definedName>
    <definedName name="_630411_4_1">'630-41.1'!$E$20</definedName>
    <definedName name="_630411_4_2">'630-41.1'!$F$20</definedName>
    <definedName name="_630411_4_3">'630-41.1'!$G$20</definedName>
    <definedName name="_630411_4_4">'630-41.1'!$H$20</definedName>
    <definedName name="_630411_4_5">'630-41.1'!$I$20</definedName>
    <definedName name="_630411_4_6">'630-41.1'!$J$20</definedName>
    <definedName name="_630411_5_1">'630-41.1'!$E$21</definedName>
    <definedName name="_630411_5_2">'630-41.1'!$F$21</definedName>
    <definedName name="_630411_5_3">'630-41.1'!$G$21</definedName>
    <definedName name="_630411_5_4">'630-41.1'!$H$21</definedName>
    <definedName name="_630411_5_5">'630-41.1'!$I$21</definedName>
    <definedName name="_630411_5_6">'630-41.1'!$J$21</definedName>
    <definedName name="_630411_6_1">'630-41.1'!$E$22</definedName>
    <definedName name="_630411_6_2">'630-41.1'!$F$22</definedName>
    <definedName name="_630411_6_3">'630-41.1'!$G$22</definedName>
    <definedName name="_630411_6_4">'630-41.1'!$H$22</definedName>
    <definedName name="_630411_6_5">'630-41.1'!$I$22</definedName>
    <definedName name="_630411_6_6">'630-41.1'!$J$22</definedName>
    <definedName name="_630411_7_1">'630-41.1'!$E$23</definedName>
    <definedName name="_630411_7_2">'630-41.1'!$F$23</definedName>
    <definedName name="_630411_7_3">'630-41.1'!$G$23</definedName>
    <definedName name="_630411_7_4">'630-41.1'!$H$23</definedName>
    <definedName name="_630411_7_5">'630-41.1'!$I$23</definedName>
    <definedName name="_630411_7_6">'630-41.1'!$J$23</definedName>
    <definedName name="_630411_8_1">'630-41.1'!$E$24</definedName>
    <definedName name="_630411_8_2">'630-41.1'!$F$24</definedName>
    <definedName name="_630411_8_3">'630-41.1'!$G$24</definedName>
    <definedName name="_630411_8_4">'630-41.1'!$H$24</definedName>
    <definedName name="_630411_8_5">'630-41.1'!$I$24</definedName>
    <definedName name="_630411_8_6">'630-41.1'!$J$24</definedName>
    <definedName name="_630411_9_1">'630-41.1'!$E$25</definedName>
    <definedName name="_630411_9_2">'630-41.1'!$F$25</definedName>
    <definedName name="_630411_9_3">'630-41.1'!$G$25</definedName>
    <definedName name="_630411_9_4">'630-41.1'!$H$25</definedName>
    <definedName name="_630411_9_5">'630-41.1'!$I$25</definedName>
    <definedName name="_630411_9_6">'630-41.1'!$J$25</definedName>
    <definedName name="_630412_1_1">'630-41.2'!$C$17</definedName>
    <definedName name="_630412_1_2">'630-41.2'!$D$17</definedName>
    <definedName name="_630412_1_3">'630-41.2'!$E$17</definedName>
    <definedName name="_630412_1_4">'630-41.2'!$F$17</definedName>
    <definedName name="_630412_1_5">'630-41.2'!$G$17</definedName>
    <definedName name="_630412_1_6">'630-41.2'!$H$17</definedName>
    <definedName name="_630412_2_1">'630-41.2'!$C$18</definedName>
    <definedName name="_630412_2_2">'630-41.2'!$D$18</definedName>
    <definedName name="_630412_2_3">'630-41.2'!$E$18</definedName>
    <definedName name="_630412_2_4">'630-41.2'!$F$18</definedName>
    <definedName name="_630412_2_5">'630-41.2'!$G$18</definedName>
    <definedName name="_630412_2_6">'630-41.2'!$H$18</definedName>
    <definedName name="_630412_3_1">'630-41.2'!$C$19</definedName>
    <definedName name="_630412_3_2">'630-41.2'!$D$19</definedName>
    <definedName name="_630412_3_3">'630-41.2'!$E$19</definedName>
    <definedName name="_630412_3_4">'630-41.2'!$F$19</definedName>
    <definedName name="_630412_3_5">'630-41.2'!$G$19</definedName>
    <definedName name="_630412_3_6">'630-41.2'!$H$19</definedName>
    <definedName name="_630412_4_1">'630-41.2'!$C$20</definedName>
    <definedName name="_630412_4_2">'630-41.2'!$D$20</definedName>
    <definedName name="_630412_4_3">'630-41.2'!$E$20</definedName>
    <definedName name="_630412_4_4">'630-41.2'!$F$20</definedName>
    <definedName name="_630412_4_5">'630-41.2'!$G$20</definedName>
    <definedName name="_630412_4_6">'630-41.2'!$H$20</definedName>
    <definedName name="_630412_5_1">'630-41.2'!$C$21</definedName>
    <definedName name="_630412_5_2">'630-41.2'!$D$21</definedName>
    <definedName name="_630412_5_3">'630-41.2'!$E$21</definedName>
    <definedName name="_630412_5_4">'630-41.2'!$F$21</definedName>
    <definedName name="_630412_5_5">'630-41.2'!$G$21</definedName>
    <definedName name="_630412_5_6">'630-41.2'!$H$21</definedName>
    <definedName name="_630412_6_1">'630-41.2'!$C$22</definedName>
    <definedName name="_630412_6_2">'630-41.2'!$D$22</definedName>
    <definedName name="_630412_6_3">'630-41.2'!$E$22</definedName>
    <definedName name="_630412_6_4">'630-41.2'!$F$22</definedName>
    <definedName name="_630412_6_5">'630-41.2'!$G$22</definedName>
    <definedName name="_630412_6_6">'630-41.2'!$H$22</definedName>
    <definedName name="_630412_7_1">'630-41.2'!$C$23</definedName>
    <definedName name="_630412_7_2">'630-41.2'!$D$23</definedName>
    <definedName name="_630412_7_3">'630-41.2'!$E$23</definedName>
    <definedName name="_630412_7_4">'630-41.2'!$F$23</definedName>
    <definedName name="_630412_7_5">'630-41.2'!$G$23</definedName>
    <definedName name="_630412_7_6">'630-41.2'!$H$23</definedName>
    <definedName name="_630412_8_1">'630-41.2'!$C$24</definedName>
    <definedName name="_630412_8_2">'630-41.2'!$D$24</definedName>
    <definedName name="_630412_8_3">'630-41.2'!$E$24</definedName>
    <definedName name="_630412_8_4">'630-41.2'!$F$24</definedName>
    <definedName name="_630412_8_5">'630-41.2'!$G$24</definedName>
    <definedName name="_630412_8_6">'630-41.2'!$H$24</definedName>
    <definedName name="_630412_9_1">'630-41.2'!$C$25</definedName>
    <definedName name="_630412_9_2">'630-41.2'!$D$25</definedName>
    <definedName name="_630412_9_3">'630-41.2'!$E$25</definedName>
    <definedName name="_630412_9_4">'630-41.2'!$F$25</definedName>
    <definedName name="_630412_9_5">'630-41.2'!$G$25</definedName>
    <definedName name="_630412_9_6">'630-41.2'!$H$25</definedName>
    <definedName name="_63042_1_1">'630-42'!$D$15</definedName>
    <definedName name="_63042_1_2">'630-42'!$F$15</definedName>
    <definedName name="_63042_2_1">'630-42'!$D$16</definedName>
    <definedName name="_63042_2_2">'630-42'!$F$16</definedName>
    <definedName name="_63042_3_1">'630-42'!$D$17</definedName>
    <definedName name="_63042_3_2">'630-42'!$F$17</definedName>
    <definedName name="_63042_4_1">'630-42'!$D$18</definedName>
    <definedName name="_63042_4_2">'630-42'!$F$18</definedName>
    <definedName name="_63042_5_1">'630-42'!$D$19</definedName>
    <definedName name="_63042_5_2">'630-42'!$F$19</definedName>
    <definedName name="_63042_6_1">'630-42'!$D$20</definedName>
    <definedName name="_63042_6_2">'630-42'!$F$20</definedName>
    <definedName name="_63042_7_1">'630-42'!$D$21</definedName>
    <definedName name="_63042_7_2">'630-42'!$F$21</definedName>
    <definedName name="_63043_1_1">'630-43'!$E$16</definedName>
    <definedName name="_63043_1_2">'630-43'!$F$16</definedName>
    <definedName name="_63043_1_3">'630-43'!$G$16</definedName>
    <definedName name="_63043_10_1">'630-43'!$E$25</definedName>
    <definedName name="_63043_10_2">'630-43'!$F$25</definedName>
    <definedName name="_63043_10_3">'630-43'!$G$25</definedName>
    <definedName name="_63043_11_1">'630-43'!$E$26</definedName>
    <definedName name="_63043_11_2">'630-43'!$F$26</definedName>
    <definedName name="_63043_11_3">'630-43'!$G$26</definedName>
    <definedName name="_63043_12_1">'630-43'!$E$27</definedName>
    <definedName name="_63043_12_2">'630-43'!$F$27</definedName>
    <definedName name="_63043_12_3">'630-43'!$G$27</definedName>
    <definedName name="_63043_13_1">'630-43'!$E$28</definedName>
    <definedName name="_63043_13_2">'630-43'!$F$28</definedName>
    <definedName name="_63043_13_3">'630-43'!$G$28</definedName>
    <definedName name="_63043_14_1">'630-43'!$E$29</definedName>
    <definedName name="_63043_14_2">'630-43'!$F$29</definedName>
    <definedName name="_63043_14_3">'630-43'!$G$29</definedName>
    <definedName name="_63043_14_4">'630-43'!$H$29</definedName>
    <definedName name="_63043_14_5">'630-43'!$I$29</definedName>
    <definedName name="_63043_15_1">'630-43'!$E$30</definedName>
    <definedName name="_63043_15_2">'630-43'!$F$30</definedName>
    <definedName name="_63043_15_3">'630-43'!$G$30</definedName>
    <definedName name="_63043_16_1">'630-43'!$E$31</definedName>
    <definedName name="_63043_16_2">'630-43'!$F$31</definedName>
    <definedName name="_63043_16_3">'630-43'!$G$31</definedName>
    <definedName name="_63043_17_1">'630-43'!$E$32</definedName>
    <definedName name="_63043_17_2">'630-43'!$F$32</definedName>
    <definedName name="_63043_17_3">'630-43'!$G$32</definedName>
    <definedName name="_63043_18_1">'630-43'!$E$33</definedName>
    <definedName name="_63043_18_2">'630-43'!$F$33</definedName>
    <definedName name="_63043_18_3">'630-43'!$G$33</definedName>
    <definedName name="_63043_19_1">'630-43'!$E$34</definedName>
    <definedName name="_63043_19_2">'630-43'!$F$34</definedName>
    <definedName name="_63043_19_3">'630-43'!$G$34</definedName>
    <definedName name="_63043_2_1">'630-43'!$E$17</definedName>
    <definedName name="_63043_2_2">'630-43'!$F$17</definedName>
    <definedName name="_63043_2_3">'630-43'!$G$17</definedName>
    <definedName name="_63043_20_1">'630-43'!$E$35</definedName>
    <definedName name="_63043_20_2">'630-43'!$F$35</definedName>
    <definedName name="_63043_20_3">'630-43'!$G$35</definedName>
    <definedName name="_63043_21_1">'630-43'!$E$36</definedName>
    <definedName name="_63043_21_2">'630-43'!$F$36</definedName>
    <definedName name="_63043_21_3">'630-43'!$G$36</definedName>
    <definedName name="_63043_22_1">'630-43'!$E$37</definedName>
    <definedName name="_63043_22_2">'630-43'!$F$37</definedName>
    <definedName name="_63043_22_3">'630-43'!$G$37</definedName>
    <definedName name="_63043_23_1">'630-43'!$E$38</definedName>
    <definedName name="_63043_23_2">'630-43'!$F$38</definedName>
    <definedName name="_63043_23_3">'630-43'!$G$38</definedName>
    <definedName name="_63043_24_1">'630-43'!$E$39</definedName>
    <definedName name="_63043_24_2">'630-43'!$F$39</definedName>
    <definedName name="_63043_24_3">'630-43'!$G$39</definedName>
    <definedName name="_63043_25_1">'630-43'!$E$40</definedName>
    <definedName name="_63043_25_2">'630-43'!$F$40</definedName>
    <definedName name="_63043_25_3">'630-43'!$G$40</definedName>
    <definedName name="_63043_26_1">'630-43'!$E$41</definedName>
    <definedName name="_63043_26_2">'630-43'!$F$41</definedName>
    <definedName name="_63043_26_3">'630-43'!$G$41</definedName>
    <definedName name="_63043_27_1">'630-43'!$E$42</definedName>
    <definedName name="_63043_27_2">'630-43'!$F$42</definedName>
    <definedName name="_63043_27_3">'630-43'!$G$42</definedName>
    <definedName name="_63043_28_1">'630-43'!$E$43</definedName>
    <definedName name="_63043_28_2">'630-43'!$F$43</definedName>
    <definedName name="_63043_28_3">'630-43'!$G$43</definedName>
    <definedName name="_63043_29_1">'630-43'!$E$44</definedName>
    <definedName name="_63043_29_2">'630-43'!$F$44</definedName>
    <definedName name="_63043_29_3">'630-43'!$G$44</definedName>
    <definedName name="_63043_3_1">'630-43'!$E$18</definedName>
    <definedName name="_63043_3_2">'630-43'!$F$18</definedName>
    <definedName name="_63043_3_3">'630-43'!$G$18</definedName>
    <definedName name="_63043_30_1">'630-43'!$E$45</definedName>
    <definedName name="_63043_30_2">'630-43'!$F$45</definedName>
    <definedName name="_63043_30_3">'630-43'!$G$45</definedName>
    <definedName name="_63043_31_1">'630-43'!$E$46</definedName>
    <definedName name="_63043_31_2">'630-43'!$F$46</definedName>
    <definedName name="_63043_31_3">'630-43'!$G$46</definedName>
    <definedName name="_63043_32_1">'630-43'!$E$47</definedName>
    <definedName name="_63043_32_2">'630-43'!$F$47</definedName>
    <definedName name="_63043_32_3">'630-43'!$G$47</definedName>
    <definedName name="_63043_33_1">'630-43'!$E$48</definedName>
    <definedName name="_63043_33_2">'630-43'!$F$48</definedName>
    <definedName name="_63043_33_3">'630-43'!$G$48</definedName>
    <definedName name="_63043_34_1">'630-43'!$E$49</definedName>
    <definedName name="_63043_34_2">'630-43'!$F$49</definedName>
    <definedName name="_63043_34_3">'630-43'!$G$49</definedName>
    <definedName name="_63043_35_1">'630-43'!$E$50</definedName>
    <definedName name="_63043_35_2">'630-43'!$F$50</definedName>
    <definedName name="_63043_35_3">'630-43'!$G$50</definedName>
    <definedName name="_63043_36_1">'630-43'!$E$51</definedName>
    <definedName name="_63043_36_2">'630-43'!$F$51</definedName>
    <definedName name="_63043_36_3">'630-43'!$G$51</definedName>
    <definedName name="_63043_37_1">'630-43'!$E$52</definedName>
    <definedName name="_63043_37_2">'630-43'!$F$52</definedName>
    <definedName name="_63043_37_3">'630-43'!$G$52</definedName>
    <definedName name="_63043_37_4">'630-43'!$H$52</definedName>
    <definedName name="_63043_37_5">'630-43'!$I$52</definedName>
    <definedName name="_63043_38_1">'630-43'!$E$53</definedName>
    <definedName name="_63043_38_2">'630-43'!$F$53</definedName>
    <definedName name="_63043_38_3">'630-43'!$G$53</definedName>
    <definedName name="_63043_39_1">'630-43'!$E$54</definedName>
    <definedName name="_63043_39_2">'630-43'!$F$54</definedName>
    <definedName name="_63043_39_3">'630-43'!$G$54</definedName>
    <definedName name="_63043_4_1">'630-43'!$E$19</definedName>
    <definedName name="_63043_4_2">'630-43'!$F$19</definedName>
    <definedName name="_63043_4_3">'630-43'!$G$19</definedName>
    <definedName name="_63043_40_1">'630-43'!$E$55</definedName>
    <definedName name="_63043_40_2">'630-43'!$F$55</definedName>
    <definedName name="_63043_40_3">'630-43'!$G$55</definedName>
    <definedName name="_63043_41_1">'630-43'!$E$56</definedName>
    <definedName name="_63043_41_2">'630-43'!$F$56</definedName>
    <definedName name="_63043_41_3">'630-43'!$G$56</definedName>
    <definedName name="_63043_42_1">'630-43'!$E$57</definedName>
    <definedName name="_63043_42_2">'630-43'!$F$57</definedName>
    <definedName name="_63043_42_3">'630-43'!$G$57</definedName>
    <definedName name="_63043_43_1">'630-43'!$E$58</definedName>
    <definedName name="_63043_43_2">'630-43'!$F$58</definedName>
    <definedName name="_63043_43_3">'630-43'!$G$58</definedName>
    <definedName name="_63043_44_1">'630-43'!$E$59</definedName>
    <definedName name="_63043_44_2">'630-43'!$F$59</definedName>
    <definedName name="_63043_44_3">'630-43'!$G$59</definedName>
    <definedName name="_63043_45_1">'630-43'!$E$60</definedName>
    <definedName name="_63043_45_2">'630-43'!$F$60</definedName>
    <definedName name="_63043_45_3">'630-43'!$G$60</definedName>
    <definedName name="_63043_46_1">'630-43'!$E$61</definedName>
    <definedName name="_63043_46_2">'630-43'!$F$61</definedName>
    <definedName name="_63043_46_3">'630-43'!$G$61</definedName>
    <definedName name="_63043_5_1">'630-43'!$E$20</definedName>
    <definedName name="_63043_5_2">'630-43'!$F$20</definedName>
    <definedName name="_63043_5_3">'630-43'!$G$20</definedName>
    <definedName name="_63043_6_1">'630-43'!$E$21</definedName>
    <definedName name="_63043_6_2">'630-43'!$F$21</definedName>
    <definedName name="_63043_6_3">'630-43'!$G$21</definedName>
    <definedName name="_63043_7_1">'630-43'!$E$22</definedName>
    <definedName name="_63043_7_2">'630-43'!$F$22</definedName>
    <definedName name="_63043_7_3">'630-43'!$G$22</definedName>
    <definedName name="_63043_8_1">'630-43'!$E$23</definedName>
    <definedName name="_63043_8_2">'630-43'!$F$23</definedName>
    <definedName name="_63043_8_3">'630-43'!$G$23</definedName>
    <definedName name="_63043_9_1">'630-43'!$E$24</definedName>
    <definedName name="_63043_9_2">'630-43'!$F$24</definedName>
    <definedName name="_63043_9_3">'630-43'!$G$24</definedName>
    <definedName name="_63044_1_1">'630-44'!$D$16</definedName>
    <definedName name="_63044_1_10">'630-44'!$K$16</definedName>
    <definedName name="_63044_1_2">'630-44'!$E$16</definedName>
    <definedName name="_63044_1_3">'630-44'!$F$16</definedName>
    <definedName name="_63044_1_4">'630-44'!$G$16</definedName>
    <definedName name="_63044_1_7">'630-44'!$H$16</definedName>
    <definedName name="_63044_1_8">'630-44'!$I$16</definedName>
    <definedName name="_63044_1_9">'630-44'!$J$16</definedName>
    <definedName name="_63044_10_1">'630-44'!$D$25</definedName>
    <definedName name="_63044_10_10">'630-44'!$K$25</definedName>
    <definedName name="_63044_10_2">'630-44'!$E$25</definedName>
    <definedName name="_63044_10_3">'630-44'!$F$25</definedName>
    <definedName name="_63044_10_4">'630-44'!$G$25</definedName>
    <definedName name="_63044_10_7">'630-44'!$H$25</definedName>
    <definedName name="_63044_10_8">'630-44'!$I$25</definedName>
    <definedName name="_63044_10_9">'630-44'!$J$25</definedName>
    <definedName name="_63044_11_1">'630-44'!$D$26</definedName>
    <definedName name="_63044_11_10">'630-44'!$K$26</definedName>
    <definedName name="_63044_11_2">'630-44'!$E$26</definedName>
    <definedName name="_63044_11_3">'630-44'!$F$26</definedName>
    <definedName name="_63044_11_4">'630-44'!$G$26</definedName>
    <definedName name="_63044_11_7">'630-44'!$H$26</definedName>
    <definedName name="_63044_11_8">'630-44'!$I$26</definedName>
    <definedName name="_63044_11_9">'630-44'!$J$26</definedName>
    <definedName name="_63044_12_1">'630-44'!$D$27</definedName>
    <definedName name="_63044_12_10">'630-44'!$K$27</definedName>
    <definedName name="_63044_12_2">'630-44'!$E$27</definedName>
    <definedName name="_63044_12_3">'630-44'!$F$27</definedName>
    <definedName name="_63044_12_4">'630-44'!$G$27</definedName>
    <definedName name="_63044_12_7">'630-44'!$H$27</definedName>
    <definedName name="_63044_12_8">'630-44'!$I$27</definedName>
    <definedName name="_63044_12_9">'630-44'!$J$27</definedName>
    <definedName name="_63044_13_1">'630-44'!$D$28</definedName>
    <definedName name="_63044_13_10">'630-44'!$K$28</definedName>
    <definedName name="_63044_13_2">'630-44'!$E$28</definedName>
    <definedName name="_63044_13_3">'630-44'!$F$28</definedName>
    <definedName name="_63044_13_4">'630-44'!$G$28</definedName>
    <definedName name="_63044_13_7">'630-44'!$H$28</definedName>
    <definedName name="_63044_13_8">'630-44'!$I$28</definedName>
    <definedName name="_63044_13_9">'630-44'!$J$28</definedName>
    <definedName name="_63044_14_1">'630-44'!$D$29</definedName>
    <definedName name="_63044_14_10">'630-44'!$K$29</definedName>
    <definedName name="_63044_14_2">'630-44'!$E$29</definedName>
    <definedName name="_63044_14_3">'630-44'!$F$29</definedName>
    <definedName name="_63044_14_4">'630-44'!$G$29</definedName>
    <definedName name="_63044_14_7">'630-44'!$H$29</definedName>
    <definedName name="_63044_14_8">'630-44'!$I$29</definedName>
    <definedName name="_63044_14_9">'630-44'!$J$29</definedName>
    <definedName name="_63044_15_1">'630-44'!$D$30</definedName>
    <definedName name="_63044_15_10">'630-44'!$K$30</definedName>
    <definedName name="_63044_15_2">'630-44'!$E$30</definedName>
    <definedName name="_63044_15_3">'630-44'!$F$30</definedName>
    <definedName name="_63044_15_4">'630-44'!$G$30</definedName>
    <definedName name="_63044_15_7">'630-44'!$H$30</definedName>
    <definedName name="_63044_15_8">'630-44'!$I$30</definedName>
    <definedName name="_63044_15_9">'630-44'!$J$30</definedName>
    <definedName name="_63044_16_1">'630-44'!$D$31</definedName>
    <definedName name="_63044_16_10">'630-44'!$K$31</definedName>
    <definedName name="_63044_16_2">'630-44'!$E$31</definedName>
    <definedName name="_63044_16_3">'630-44'!$F$31</definedName>
    <definedName name="_63044_16_4">'630-44'!$G$31</definedName>
    <definedName name="_63044_16_7">'630-44'!$H$31</definedName>
    <definedName name="_63044_16_8">'630-44'!$I$31</definedName>
    <definedName name="_63044_16_9">'630-44'!$J$31</definedName>
    <definedName name="_63044_17_1">'630-44'!$D$32</definedName>
    <definedName name="_63044_17_10">'630-44'!$K$32</definedName>
    <definedName name="_63044_17_2">'630-44'!$E$32</definedName>
    <definedName name="_63044_17_3">'630-44'!$F$32</definedName>
    <definedName name="_63044_17_4">'630-44'!$G$32</definedName>
    <definedName name="_63044_17_7">'630-44'!$H$32</definedName>
    <definedName name="_63044_17_8">'630-44'!$I$32</definedName>
    <definedName name="_63044_17_9">'630-44'!$J$32</definedName>
    <definedName name="_63044_18_1">'630-44'!$D$33</definedName>
    <definedName name="_63044_18_10">'630-44'!$K$33</definedName>
    <definedName name="_63044_18_2">'630-44'!$E$33</definedName>
    <definedName name="_63044_18_3">'630-44'!$F$33</definedName>
    <definedName name="_63044_18_4">'630-44'!$G$33</definedName>
    <definedName name="_63044_18_7">'630-44'!$H$33</definedName>
    <definedName name="_63044_18_8">'630-44'!$I$33</definedName>
    <definedName name="_63044_18_9">'630-44'!$J$33</definedName>
    <definedName name="_63044_2_1">'630-44'!$D$17</definedName>
    <definedName name="_63044_2_10">'630-44'!$K$17</definedName>
    <definedName name="_63044_2_2">'630-44'!$E$17</definedName>
    <definedName name="_63044_2_3">'630-44'!$F$17</definedName>
    <definedName name="_63044_2_4">'630-44'!$G$17</definedName>
    <definedName name="_63044_2_7">'630-44'!$H$17</definedName>
    <definedName name="_63044_2_8">'630-44'!$I$17</definedName>
    <definedName name="_63044_2_9">'630-44'!$J$17</definedName>
    <definedName name="_63044_3_1">'630-44'!$D$18</definedName>
    <definedName name="_63044_3_10">'630-44'!$K$18</definedName>
    <definedName name="_63044_3_2">'630-44'!$E$18</definedName>
    <definedName name="_63044_3_3">'630-44'!$F$18</definedName>
    <definedName name="_63044_3_4">'630-44'!$G$18</definedName>
    <definedName name="_63044_3_7">'630-44'!$H$18</definedName>
    <definedName name="_63044_3_8">'630-44'!$I$18</definedName>
    <definedName name="_63044_3_9">'630-44'!$J$18</definedName>
    <definedName name="_63044_4_1">'630-44'!$D$19</definedName>
    <definedName name="_63044_4_10">'630-44'!$K$19</definedName>
    <definedName name="_63044_4_2">'630-44'!$E$19</definedName>
    <definedName name="_63044_4_3">'630-44'!$F$19</definedName>
    <definedName name="_63044_4_4">'630-44'!$G$19</definedName>
    <definedName name="_63044_4_7">'630-44'!$H$19</definedName>
    <definedName name="_63044_4_8">'630-44'!$I$19</definedName>
    <definedName name="_63044_4_9">'630-44'!$J$19</definedName>
    <definedName name="_63044_5_1">'630-44'!$D$20</definedName>
    <definedName name="_63044_5_10">'630-44'!$K$20</definedName>
    <definedName name="_63044_5_2">'630-44'!$E$20</definedName>
    <definedName name="_63044_5_3">'630-44'!$F$20</definedName>
    <definedName name="_63044_5_4">'630-44'!$G$20</definedName>
    <definedName name="_63044_5_7">'630-44'!$H$20</definedName>
    <definedName name="_63044_5_8">'630-44'!$I$20</definedName>
    <definedName name="_63044_5_9">'630-44'!$J$20</definedName>
    <definedName name="_63044_6_1">'630-44'!$D$21</definedName>
    <definedName name="_63044_6_10">'630-44'!$K$21</definedName>
    <definedName name="_63044_6_2">'630-44'!$E$21</definedName>
    <definedName name="_63044_6_3">'630-44'!$F$21</definedName>
    <definedName name="_63044_6_4">'630-44'!$G$21</definedName>
    <definedName name="_63044_6_7">'630-44'!$H$21</definedName>
    <definedName name="_63044_6_8">'630-44'!$I$21</definedName>
    <definedName name="_63044_6_9">'630-44'!$J$21</definedName>
    <definedName name="_63044_7_1">'630-44'!$D$22</definedName>
    <definedName name="_63044_7_10">'630-44'!$K$22</definedName>
    <definedName name="_63044_7_2">'630-44'!$E$22</definedName>
    <definedName name="_63044_7_3">'630-44'!$F$22</definedName>
    <definedName name="_63044_7_4">'630-44'!$G$22</definedName>
    <definedName name="_63044_7_7">'630-44'!$H$22</definedName>
    <definedName name="_63044_7_8">'630-44'!$I$22</definedName>
    <definedName name="_63044_7_9">'630-44'!$J$22</definedName>
    <definedName name="_63044_8_1">'630-44'!$D$23</definedName>
    <definedName name="_63044_8_10">'630-44'!$K$23</definedName>
    <definedName name="_63044_8_2">'630-44'!$E$23</definedName>
    <definedName name="_63044_8_3">'630-44'!$F$23</definedName>
    <definedName name="_63044_8_4">'630-44'!$G$23</definedName>
    <definedName name="_63044_8_7">'630-44'!$H$23</definedName>
    <definedName name="_63044_8_8">'630-44'!$I$23</definedName>
    <definedName name="_63044_8_9">'630-44'!$J$23</definedName>
    <definedName name="_63044_9_1">'630-44'!$D$24</definedName>
    <definedName name="_63044_9_10">'630-44'!$K$24</definedName>
    <definedName name="_63044_9_2">'630-44'!$E$24</definedName>
    <definedName name="_63044_9_3">'630-44'!$F$24</definedName>
    <definedName name="_63044_9_4">'630-44'!$G$24</definedName>
    <definedName name="_63044_9_7">'630-44'!$H$24</definedName>
    <definedName name="_63044_9_8">'630-44'!$I$24</definedName>
    <definedName name="_63044_9_9">'630-44'!$J$24</definedName>
    <definedName name="_63045_1_1">'630-45'!$D$14</definedName>
    <definedName name="_63045_10_1">'630-45'!$D$23</definedName>
    <definedName name="_63045_11_1">'630-45'!$D$24</definedName>
    <definedName name="_63045_12_1">'630-45'!$D$25</definedName>
    <definedName name="_63045_13_1">'630-45'!$D$26</definedName>
    <definedName name="_63045_14_1">'630-45'!$D$27</definedName>
    <definedName name="_63045_15_1">'630-45'!$D$28</definedName>
    <definedName name="_63045_16_1">'630-45'!$D$29</definedName>
    <definedName name="_63045_17_1">'630-45'!$D$30</definedName>
    <definedName name="_63045_18_1">'630-45'!$D$31</definedName>
    <definedName name="_63045_19_1">'630-45'!$D$32</definedName>
    <definedName name="_63045_2_1">'630-45'!$D$15</definedName>
    <definedName name="_63045_20_1">'630-45'!$D$33</definedName>
    <definedName name="_63045_21_1">'630-45'!$D$34</definedName>
    <definedName name="_63045_22_1">'630-45'!$D$35</definedName>
    <definedName name="_63045_3_1">'630-45'!$D$16</definedName>
    <definedName name="_63045_4_1">'630-45'!$D$17</definedName>
    <definedName name="_63045_5_1">'630-45'!$D$18</definedName>
    <definedName name="_63045_6_1">'630-45'!$D$19</definedName>
    <definedName name="_63045_7_1">'630-45'!$D$20</definedName>
    <definedName name="_63045_8_1">'630-45'!$D$21</definedName>
    <definedName name="_63045_9_1">'630-45'!$D$22</definedName>
    <definedName name="_63046_1_1">'630-46'!$D$15</definedName>
    <definedName name="_63046_1_2">'630-46'!$E$15</definedName>
    <definedName name="_63046_1_3">'630-46'!$F$15</definedName>
    <definedName name="_63046_1_4">'630-46'!$G$15</definedName>
    <definedName name="_63046_1_5">'630-46'!$H$15</definedName>
    <definedName name="_63046_1_6">'630-46'!$I$15</definedName>
    <definedName name="_63046_10_1">'630-46'!$D$24</definedName>
    <definedName name="_63046_10_2">'630-46'!$E$24</definedName>
    <definedName name="_63046_10_3">'630-46'!$F$24</definedName>
    <definedName name="_63046_10_4">'630-46'!$G$24</definedName>
    <definedName name="_63046_10_5">'630-46'!$H$24</definedName>
    <definedName name="_63046_10_6">'630-46'!$I$24</definedName>
    <definedName name="_63046_11_1">'630-46'!$D$25</definedName>
    <definedName name="_63046_11_2">'630-46'!$E$25</definedName>
    <definedName name="_63046_11_3">'630-46'!$F$25</definedName>
    <definedName name="_63046_11_4">'630-46'!$G$25</definedName>
    <definedName name="_63046_11_5">'630-46'!$H$25</definedName>
    <definedName name="_63046_11_6">'630-46'!$I$25</definedName>
    <definedName name="_63046_12_1">'630-46'!$D$26</definedName>
    <definedName name="_63046_12_2">'630-46'!$E$26</definedName>
    <definedName name="_63046_12_3">'630-46'!$F$26</definedName>
    <definedName name="_63046_12_4">'630-46'!$G$26</definedName>
    <definedName name="_63046_12_5">'630-46'!$H$26</definedName>
    <definedName name="_63046_12_6">'630-46'!$I$26</definedName>
    <definedName name="_63046_13_1">'630-46'!$D$27</definedName>
    <definedName name="_63046_13_2">'630-46'!$E$27</definedName>
    <definedName name="_63046_13_3">'630-46'!$F$27</definedName>
    <definedName name="_63046_13_4">'630-46'!$G$27</definedName>
    <definedName name="_63046_13_5">'630-46'!$H$27</definedName>
    <definedName name="_63046_13_6">'630-46'!$I$27</definedName>
    <definedName name="_63046_14_1">'630-46'!$D$28</definedName>
    <definedName name="_63046_14_2">'630-46'!$E$28</definedName>
    <definedName name="_63046_14_3">'630-46'!$F$28</definedName>
    <definedName name="_63046_14_4">'630-46'!$G$28</definedName>
    <definedName name="_63046_14_5">'630-46'!$H$28</definedName>
    <definedName name="_63046_14_6">'630-46'!$I$28</definedName>
    <definedName name="_63046_15_1">'630-46'!$D$29</definedName>
    <definedName name="_63046_15_2">'630-46'!$E$29</definedName>
    <definedName name="_63046_15_3">'630-46'!$F$29</definedName>
    <definedName name="_63046_15_4">'630-46'!$G$29</definedName>
    <definedName name="_63046_15_5">'630-46'!$H$29</definedName>
    <definedName name="_63046_15_6">'630-46'!$I$29</definedName>
    <definedName name="_63046_2_1">'630-46'!$D$16</definedName>
    <definedName name="_63046_2_2">'630-46'!$E$16</definedName>
    <definedName name="_63046_2_3">'630-46'!$F$16</definedName>
    <definedName name="_63046_2_4">'630-46'!$G$16</definedName>
    <definedName name="_63046_2_5">'630-46'!$H$16</definedName>
    <definedName name="_63046_2_6">'630-46'!$I$16</definedName>
    <definedName name="_63046_3_1">'630-46'!$D$17</definedName>
    <definedName name="_63046_3_2">'630-46'!$E$17</definedName>
    <definedName name="_63046_3_3">'630-46'!$F$17</definedName>
    <definedName name="_63046_3_4">'630-46'!$G$17</definedName>
    <definedName name="_63046_3_5">'630-46'!$H$17</definedName>
    <definedName name="_63046_3_6">'630-46'!$I$17</definedName>
    <definedName name="_63046_4_1">'630-46'!$D$18</definedName>
    <definedName name="_63046_4_2">'630-46'!$E$18</definedName>
    <definedName name="_63046_4_3">'630-46'!$F$18</definedName>
    <definedName name="_63046_4_4">'630-46'!$G$18</definedName>
    <definedName name="_63046_4_5">'630-46'!$H$18</definedName>
    <definedName name="_63046_4_6">'630-46'!$I$18</definedName>
    <definedName name="_63046_5_1">'630-46'!$D$19</definedName>
    <definedName name="_63046_5_2">'630-46'!$E$19</definedName>
    <definedName name="_63046_5_3">'630-46'!$F$19</definedName>
    <definedName name="_63046_5_4">'630-46'!$G$19</definedName>
    <definedName name="_63046_5_5">'630-46'!$H$19</definedName>
    <definedName name="_63046_5_6">'630-46'!$I$19</definedName>
    <definedName name="_63046_6_1">'630-46'!$D$20</definedName>
    <definedName name="_63046_6_2">'630-46'!$E$20</definedName>
    <definedName name="_63046_6_3">'630-46'!$F$20</definedName>
    <definedName name="_63046_6_4">'630-46'!$G$20</definedName>
    <definedName name="_63046_6_5">'630-46'!$H$20</definedName>
    <definedName name="_63046_6_6">'630-46'!$I$20</definedName>
    <definedName name="_63046_7_1">'630-46'!$D$21</definedName>
    <definedName name="_63046_7_2">'630-46'!$E$21</definedName>
    <definedName name="_63046_7_3">'630-46'!$F$21</definedName>
    <definedName name="_63046_7_4">'630-46'!$G$21</definedName>
    <definedName name="_63046_7_5">'630-46'!$H$21</definedName>
    <definedName name="_63046_7_6">'630-46'!$I$21</definedName>
    <definedName name="_63046_8_1">'630-46'!$D$22</definedName>
    <definedName name="_63046_8_2">'630-46'!$E$22</definedName>
    <definedName name="_63046_8_3">'630-46'!$F$22</definedName>
    <definedName name="_63046_8_4">'630-46'!$G$22</definedName>
    <definedName name="_63046_8_5">'630-46'!$H$22</definedName>
    <definedName name="_63046_8_6">'630-46'!$I$22</definedName>
    <definedName name="_63046_9_1">'630-46'!$D$23</definedName>
    <definedName name="_63046_9_2">'630-46'!$E$23</definedName>
    <definedName name="_63046_9_3">'630-46'!$F$23</definedName>
    <definedName name="_63046_9_4">'630-46'!$G$23</definedName>
    <definedName name="_63046_9_5">'630-46'!$H$23</definedName>
    <definedName name="_63046_9_6">'630-46'!$I$23</definedName>
    <definedName name="_63047_1_1">'630-47'!$C$15</definedName>
    <definedName name="_63047_1_2">'630-47'!$E$15</definedName>
    <definedName name="_63047_10_1">'630-47'!$C$24</definedName>
    <definedName name="_63047_10_2">'630-47'!$E$24</definedName>
    <definedName name="_63047_2_1">'630-47'!$C$16</definedName>
    <definedName name="_63047_2_2">'630-47'!$E$16</definedName>
    <definedName name="_63047_3_1">'630-47'!$C$17</definedName>
    <definedName name="_63047_3_2">'630-47'!$E$17</definedName>
    <definedName name="_63047_4_1">'630-47'!$C$18</definedName>
    <definedName name="_63047_4_2">'630-47'!$E$18</definedName>
    <definedName name="_63047_5_1">'630-47'!$C$19</definedName>
    <definedName name="_63047_5_2">'630-47'!$E$19</definedName>
    <definedName name="_63047_6_1">'630-47'!$C$20</definedName>
    <definedName name="_63047_6_2">'630-47'!$E$20</definedName>
    <definedName name="_63047_7_1">'630-47'!$C$21</definedName>
    <definedName name="_63047_7_2">'630-47'!$E$21</definedName>
    <definedName name="_63047_8_1">'630-47'!$C$22</definedName>
    <definedName name="_63047_8_2">'630-47'!$E$22</definedName>
    <definedName name="_63047_9_1">'630-47'!$C$23</definedName>
    <definedName name="_63047_9_2">'630-47'!$E$23</definedName>
    <definedName name="_63048_1_1">'630-48'!$F$15</definedName>
    <definedName name="_63048_1_2">'630-48'!$H$15</definedName>
    <definedName name="_63048_10_1">'630-48'!$F$24</definedName>
    <definedName name="_63048_10_2">'630-48'!$H$24</definedName>
    <definedName name="_63048_11_1">'630-48'!$F$25</definedName>
    <definedName name="_63048_11_2">'630-48'!$H$25</definedName>
    <definedName name="_63048_12_1">'630-48'!$F$26</definedName>
    <definedName name="_63048_12_2">'630-48'!$H$26</definedName>
    <definedName name="_63048_13_1">'630-48'!$F$27</definedName>
    <definedName name="_63048_13_2">'630-48'!$H$27</definedName>
    <definedName name="_63048_14_1">'630-48'!$F$28</definedName>
    <definedName name="_63048_14_2">'630-48'!$H$28</definedName>
    <definedName name="_63048_15_1">'630-48'!$F$29</definedName>
    <definedName name="_63048_15_2">'630-48'!$H$29</definedName>
    <definedName name="_63048_16_1">'630-48'!$F$30</definedName>
    <definedName name="_63048_16_2">'630-48'!$H$30</definedName>
    <definedName name="_63048_17_1">'630-48'!$F$31</definedName>
    <definedName name="_63048_17_2">'630-48'!$H$31</definedName>
    <definedName name="_63048_18_1">'630-48'!$F$32</definedName>
    <definedName name="_63048_18_2">'630-48'!$H$32</definedName>
    <definedName name="_63048_19_1">'630-48'!$F$33</definedName>
    <definedName name="_63048_19_2">'630-48'!$H$33</definedName>
    <definedName name="_63048_2_1">'630-48'!$F$16</definedName>
    <definedName name="_63048_2_2">'630-48'!$H$16</definedName>
    <definedName name="_63048_20_1">'630-48'!$F$34</definedName>
    <definedName name="_63048_20_2">'630-48'!$H$34</definedName>
    <definedName name="_63048_21_1">'630-48'!$F$35</definedName>
    <definedName name="_63048_21_2">'630-48'!$H$35</definedName>
    <definedName name="_63048_22_1">'630-48'!$F$36</definedName>
    <definedName name="_63048_22_2">'630-48'!$H$36</definedName>
    <definedName name="_63048_3_1">'630-48'!$F$17</definedName>
    <definedName name="_63048_3_2">'630-48'!$H$17</definedName>
    <definedName name="_63048_4_1">'630-48'!$F$18</definedName>
    <definedName name="_63048_4_2">'630-48'!$H$18</definedName>
    <definedName name="_63048_5_1">'630-48'!$F$19</definedName>
    <definedName name="_63048_5_2">'630-48'!$H$19</definedName>
    <definedName name="_63048_6_1">'630-48'!$F$20</definedName>
    <definedName name="_63048_6_2">'630-48'!$H$20</definedName>
    <definedName name="_63048_7_1">'630-48'!$F$21</definedName>
    <definedName name="_63048_7_2">'630-48'!$H$21</definedName>
    <definedName name="_63048_8_1">'630-48'!$F$22</definedName>
    <definedName name="_63048_8_2">'630-48'!$H$22</definedName>
    <definedName name="_63048_9_1">'630-48'!$F$23</definedName>
    <definedName name="_63048_9_2">'630-48'!$H$23</definedName>
    <definedName name="_63049_1_1">'630-49'!$E$15</definedName>
    <definedName name="_63049_1_2">'630-49'!$G$15</definedName>
    <definedName name="_63049_10_1">'630-49'!$E$24</definedName>
    <definedName name="_63049_10_2">'630-49'!$G$24</definedName>
    <definedName name="_63049_11_1">'630-49'!$E$25</definedName>
    <definedName name="_63049_11_2">'630-49'!$G$25</definedName>
    <definedName name="_63049_2_1">'630-49'!$E$16</definedName>
    <definedName name="_63049_2_2">'630-49'!$G$16</definedName>
    <definedName name="_63049_3_1">'630-49'!$E$17</definedName>
    <definedName name="_63049_3_2">'630-49'!$G$17</definedName>
    <definedName name="_63049_4_1">'630-49'!$E$18</definedName>
    <definedName name="_63049_4_2">'630-49'!$G$18</definedName>
    <definedName name="_63049_5_1">'630-49'!$E$19</definedName>
    <definedName name="_63049_5_2">'630-49'!$G$19</definedName>
    <definedName name="_63049_6_1">'630-49'!$E$20</definedName>
    <definedName name="_63049_6_2">'630-49'!$G$20</definedName>
    <definedName name="_63049_7_1">'630-49'!$E$21</definedName>
    <definedName name="_63049_7_2">'630-49'!$G$21</definedName>
    <definedName name="_63049_8_1">'630-49'!$E$22</definedName>
    <definedName name="_63049_8_2">'630-49'!$G$22</definedName>
    <definedName name="_63049_9_1">'630-49'!$E$23</definedName>
    <definedName name="_63049_9_2">'630-49'!$G$23</definedName>
    <definedName name="_6304A_1_1">'630-4A'!$D$15</definedName>
    <definedName name="_6304A_1_2">'630-4A'!$E$15</definedName>
    <definedName name="_6304A_1_3">'630-4A'!$F$15</definedName>
    <definedName name="_6304A_2_1">'630-4A'!$D$16</definedName>
    <definedName name="_6304A_2_2">'630-4A'!$E$16</definedName>
    <definedName name="_6304A_2_3">'630-4A'!$F$16</definedName>
    <definedName name="_6304A_3_1">'630-4A'!$D$17</definedName>
    <definedName name="_6304A_3_2">'630-4A'!$E$17</definedName>
    <definedName name="_6304A_3_3">'630-4A'!$F$17</definedName>
    <definedName name="_6304A_4_1">'630-4A'!$D$18</definedName>
    <definedName name="_6304A_4_2">'630-4A'!$E$18</definedName>
    <definedName name="_6304A_4_3">'630-4A'!$F$18</definedName>
    <definedName name="_6304A_5_1">'630-4A'!$D$19</definedName>
    <definedName name="_6304A_5_2">'630-4A'!$E$19</definedName>
    <definedName name="_6304A_5_3">'630-4A'!$F$19</definedName>
    <definedName name="_6304A_6_1">'630-4A'!$D$20</definedName>
    <definedName name="_6304A_6_2">'630-4A'!$E$20</definedName>
    <definedName name="_6304A_6_3">'630-4A'!$F$20</definedName>
    <definedName name="_6304A_7_1">'630-4A'!$D$21</definedName>
    <definedName name="_6304A_7_2">'630-4A'!$E$21</definedName>
    <definedName name="_6304A_7_3">'630-4A'!$F$21</definedName>
    <definedName name="_6304B_1_1">'630-4B'!$D$15</definedName>
    <definedName name="_6304B_1_2">'630-4B'!$E$15</definedName>
    <definedName name="_6304B_1_3">'630-4B'!$F$15</definedName>
    <definedName name="_6304B_1_4">'630-4B'!$G$15</definedName>
    <definedName name="_6304B_10_1">'630-4B'!$D$24</definedName>
    <definedName name="_6304B_10_2">'630-4B'!$E$24</definedName>
    <definedName name="_6304B_10_3">'630-4B'!$F$24</definedName>
    <definedName name="_6304B_10_4">'630-4B'!$G$24</definedName>
    <definedName name="_6304B_2_1">'630-4B'!$D$16</definedName>
    <definedName name="_6304B_2_2">'630-4B'!$E$16</definedName>
    <definedName name="_6304B_2_3">'630-4B'!$F$16</definedName>
    <definedName name="_6304B_2_4">'630-4B'!$G$16</definedName>
    <definedName name="_6304B_3_1">'630-4B'!$D$17</definedName>
    <definedName name="_6304B_3_2">'630-4B'!$E$17</definedName>
    <definedName name="_6304B_3_3">'630-4B'!$F$17</definedName>
    <definedName name="_6304B_3_4">'630-4B'!$G$17</definedName>
    <definedName name="_6304B_4_1">'630-4B'!$D$18</definedName>
    <definedName name="_6304B_4_2">'630-4B'!$E$18</definedName>
    <definedName name="_6304B_4_3">'630-4B'!$F$18</definedName>
    <definedName name="_6304B_4_4">'630-4B'!$G$18</definedName>
    <definedName name="_6304B_5_1">'630-4B'!$D$19</definedName>
    <definedName name="_6304B_5_2">'630-4B'!$E$19</definedName>
    <definedName name="_6304B_5_3">'630-4B'!$F$19</definedName>
    <definedName name="_6304B_5_4">'630-4B'!$G$19</definedName>
    <definedName name="_6304B_6_1">'630-4B'!$D$20</definedName>
    <definedName name="_6304B_6_2">'630-4B'!$E$20</definedName>
    <definedName name="_6304B_6_3">'630-4B'!$F$20</definedName>
    <definedName name="_6304B_6_4">'630-4B'!$G$20</definedName>
    <definedName name="_6304B_7_1">'630-4B'!$D$21</definedName>
    <definedName name="_6304B_7_2">'630-4B'!$E$21</definedName>
    <definedName name="_6304B_7_3">'630-4B'!$F$21</definedName>
    <definedName name="_6304B_7_4">'630-4B'!$G$21</definedName>
    <definedName name="_6304B_8_1">'630-4B'!$D$22</definedName>
    <definedName name="_6304B_8_2">'630-4B'!$E$22</definedName>
    <definedName name="_6304B_8_3">'630-4B'!$F$22</definedName>
    <definedName name="_6304B_8_4">'630-4B'!$G$22</definedName>
    <definedName name="_6304B_9_1">'630-4B'!$D$23</definedName>
    <definedName name="_6304B_9_2">'630-4B'!$E$23</definedName>
    <definedName name="_6304B_9_3">'630-4B'!$F$23</definedName>
    <definedName name="_6304B_9_4">'630-4B'!$G$23</definedName>
    <definedName name="_6305_22_1">'630-5'!$B$17</definedName>
    <definedName name="_6305_22_2">'630-5'!$C$17</definedName>
    <definedName name="_6305_22_3">'630-5'!$D$17</definedName>
    <definedName name="_6305_23_1">'630-5'!$B$18</definedName>
    <definedName name="_6305_23_2">'630-5'!$C$18</definedName>
    <definedName name="_6305_23_3">'630-5'!$D$18</definedName>
    <definedName name="_6305_24_1">'630-5'!$B$19</definedName>
    <definedName name="_6305_24_2">'630-5'!$C$19</definedName>
    <definedName name="_6305_24_3">'630-5'!$D$19</definedName>
    <definedName name="_6305_25_1">'630-5'!$B$20</definedName>
    <definedName name="_6305_25_2">'630-5'!$C$20</definedName>
    <definedName name="_6305_25_3">'630-5'!$D$20</definedName>
    <definedName name="_6305_26_1">'630-5'!$B$21</definedName>
    <definedName name="_6305_26_2">'630-5'!$C$21</definedName>
    <definedName name="_6305_26_3">'630-5'!$D$21</definedName>
    <definedName name="_6305_27_1">'630-5'!$B$22</definedName>
    <definedName name="_6305_27_2">'630-5'!$C$22</definedName>
    <definedName name="_6305_27_3">'630-5'!$D$22</definedName>
    <definedName name="_63050_1_1">'630-50'!$D$15</definedName>
    <definedName name="_63050_1_2">'630-50'!$E$15</definedName>
    <definedName name="_63050_1_3">'630-50'!$F$15</definedName>
    <definedName name="_63050_1_4">'630-50'!$H$15</definedName>
    <definedName name="_63050_10_1">'630-50'!$D$24</definedName>
    <definedName name="_63050_10_2">'630-50'!$E$24</definedName>
    <definedName name="_63050_10_3">'630-50'!$F$24</definedName>
    <definedName name="_63050_10_4">'630-50'!$H$24</definedName>
    <definedName name="_63050_11_1">'630-50'!$D$25</definedName>
    <definedName name="_63050_11_2">'630-50'!$E$25</definedName>
    <definedName name="_63050_11_3">'630-50'!$F$25</definedName>
    <definedName name="_63050_11_4">'630-50'!$H$25</definedName>
    <definedName name="_63050_12_1">'630-50'!$D$26</definedName>
    <definedName name="_63050_12_2">'630-50'!$E$26</definedName>
    <definedName name="_63050_12_3">'630-50'!$F$26</definedName>
    <definedName name="_63050_12_4">'630-50'!$H$26</definedName>
    <definedName name="_63050_2_1">'630-50'!$D$16</definedName>
    <definedName name="_63050_2_2">'630-50'!$E$16</definedName>
    <definedName name="_63050_2_3">'630-50'!$F$16</definedName>
    <definedName name="_63050_2_4">'630-50'!$H$16</definedName>
    <definedName name="_63050_3_1">'630-50'!$D$17</definedName>
    <definedName name="_63050_3_2">'630-50'!$E$17</definedName>
    <definedName name="_63050_3_3">'630-50'!$F$17</definedName>
    <definedName name="_63050_3_4">'630-50'!$H$17</definedName>
    <definedName name="_63050_4_1">'630-50'!$D$18</definedName>
    <definedName name="_63050_4_2">'630-50'!$E$18</definedName>
    <definedName name="_63050_4_3">'630-50'!$F$18</definedName>
    <definedName name="_63050_4_4">'630-50'!$H$18</definedName>
    <definedName name="_63050_5_1">'630-50'!$D$19</definedName>
    <definedName name="_63050_5_2">'630-50'!$E$19</definedName>
    <definedName name="_63050_5_3">'630-50'!$F$19</definedName>
    <definedName name="_63050_5_4">'630-50'!$H$19</definedName>
    <definedName name="_63050_6_1">'630-50'!$D$20</definedName>
    <definedName name="_63050_6_2">'630-50'!$E$20</definedName>
    <definedName name="_63050_6_3">'630-50'!$F$20</definedName>
    <definedName name="_63050_6_4">'630-50'!$H$20</definedName>
    <definedName name="_63050_7_1">'630-50'!$D$21</definedName>
    <definedName name="_63050_7_2">'630-50'!$E$21</definedName>
    <definedName name="_63050_7_3">'630-50'!$F$21</definedName>
    <definedName name="_63050_7_4">'630-50'!$H$21</definedName>
    <definedName name="_63050_8_1">'630-50'!$D$22</definedName>
    <definedName name="_63050_8_2">'630-50'!$E$22</definedName>
    <definedName name="_63050_8_3">'630-50'!$F$22</definedName>
    <definedName name="_63050_8_4">'630-50'!$H$22</definedName>
    <definedName name="_63050_9_1">'630-50'!$D$23</definedName>
    <definedName name="_63050_9_2">'630-50'!$E$23</definedName>
    <definedName name="_63050_9_3">'630-50'!$F$23</definedName>
    <definedName name="_63050_9_4">'630-50'!$H$23</definedName>
    <definedName name="_63051_1_1">'630-51'!$D$15</definedName>
    <definedName name="_63051_1_2">'630-51'!$F$15</definedName>
    <definedName name="_63051_10_1">'630-51'!$D$24</definedName>
    <definedName name="_63051_10_2">'630-51'!$F$24</definedName>
    <definedName name="_63051_2_1">'630-51'!$D$16</definedName>
    <definedName name="_63051_2_2">'630-51'!$F$16</definedName>
    <definedName name="_63051_3_1">'630-51'!$D$17</definedName>
    <definedName name="_63051_3_2">'630-51'!$F$17</definedName>
    <definedName name="_63051_4_1">'630-51'!$D$18</definedName>
    <definedName name="_63051_4_2">'630-51'!$F$18</definedName>
    <definedName name="_63051_5_1">'630-51'!$D$19</definedName>
    <definedName name="_63051_5_2">'630-51'!$F$19</definedName>
    <definedName name="_63051_6_1">'630-51'!$D$20</definedName>
    <definedName name="_63051_6_2">'630-51'!$F$20</definedName>
    <definedName name="_63051_7_1">'630-51'!$D$21</definedName>
    <definedName name="_63051_7_2">'630-51'!$F$21</definedName>
    <definedName name="_63051_8_1">'630-51'!$D$22</definedName>
    <definedName name="_63051_8_2">'630-51'!$F$22</definedName>
    <definedName name="_63051_9_1">'630-51'!$D$23</definedName>
    <definedName name="_63051_9_2">'630-51'!$F$23</definedName>
    <definedName name="_63052_1_1">'630-52'!$D$15</definedName>
    <definedName name="_63052_10_1">'630-52'!$D$24</definedName>
    <definedName name="_63052_11_1">'630-52'!$D$25</definedName>
    <definedName name="_63052_12_1">'630-52'!$D$26</definedName>
    <definedName name="_63052_13_1">'630-52'!$D$27</definedName>
    <definedName name="_63052_14_1">'630-52'!$D$28</definedName>
    <definedName name="_63052_15_1">'630-52'!$D$29</definedName>
    <definedName name="_63052_16_1">'630-52'!$D$30</definedName>
    <definedName name="_63052_17_1">'630-52'!$D$31</definedName>
    <definedName name="_63052_18_1">'630-52'!$D$32</definedName>
    <definedName name="_63052_19_1">'630-52'!$D$33</definedName>
    <definedName name="_63052_2_1">'630-52'!$D$16</definedName>
    <definedName name="_63052_20_1">'630-52'!$D$34</definedName>
    <definedName name="_63052_21_1">'630-52'!$D$35</definedName>
    <definedName name="_63052_22_1">'630-52'!$D$36</definedName>
    <definedName name="_63052_23_1">'630-52'!$D$37</definedName>
    <definedName name="_63052_24_1">'630-52'!$D$38</definedName>
    <definedName name="_63052_25_1">'630-52'!$D$39</definedName>
    <definedName name="_63052_26_1">'630-52'!$D$40</definedName>
    <definedName name="_63052_27_1">'630-52'!$D$41</definedName>
    <definedName name="_63052_28_1">'630-52'!$D$42</definedName>
    <definedName name="_63052_29_1">'630-52'!$D$43</definedName>
    <definedName name="_63052_3_1">'630-52'!$D$17</definedName>
    <definedName name="_63052_30_1">'630-52'!$D$44</definedName>
    <definedName name="_63052_32_1">'630-52'!$D$45</definedName>
    <definedName name="_63052_33_1">'630-52'!$D$46</definedName>
    <definedName name="_63052_34_1">'630-52'!$D$47</definedName>
    <definedName name="_63052_35_1">'630-52'!$D$48</definedName>
    <definedName name="_63052_4_1">'630-52'!$D$18</definedName>
    <definedName name="_63052_5_1">'630-52'!$D$19</definedName>
    <definedName name="_63052_6_1">'630-52'!$D$20</definedName>
    <definedName name="_63052_7_1">'630-52'!$D$21</definedName>
    <definedName name="_63052_8_1">'630-52'!$D$22</definedName>
    <definedName name="_63052_9_1">'630-52'!$D$23</definedName>
    <definedName name="_63053_1_1">'630-53'!$E$15</definedName>
    <definedName name="_63053_10_1">'630-53'!$E$24</definedName>
    <definedName name="_63053_11_1">'630-53'!$E$25</definedName>
    <definedName name="_63053_12_1">'630-53'!$E$26</definedName>
    <definedName name="_63053_13_1">'630-53'!$E$27</definedName>
    <definedName name="_63053_14_1">'630-53'!$E$28</definedName>
    <definedName name="_63053_15_1">'630-53'!$E$29</definedName>
    <definedName name="_63053_16_1">'630-53'!$E$30</definedName>
    <definedName name="_63053_17_1">'630-53'!$E$31</definedName>
    <definedName name="_63053_18_1">'630-53'!$E$32</definedName>
    <definedName name="_63053_19_1">'630-53'!$E$33</definedName>
    <definedName name="_63053_2_1">'630-53'!$E$16</definedName>
    <definedName name="_63053_3_1">'630-53'!$E$17</definedName>
    <definedName name="_63053_4_1">'630-53'!$E$18</definedName>
    <definedName name="_63053_5_1">'630-53'!$E$19</definedName>
    <definedName name="_63053_6_1">'630-53'!$E$20</definedName>
    <definedName name="_63053_7_1">'630-53'!$E$21</definedName>
    <definedName name="_63053_8_1">'630-53'!$E$22</definedName>
    <definedName name="_63053_9_1">'630-53'!$E$23</definedName>
    <definedName name="_63054_1_1">'630-54'!$C$15</definedName>
    <definedName name="_63054_1_2">'630-54'!$E$15</definedName>
    <definedName name="_63054_2_1">'630-54'!$C$16</definedName>
    <definedName name="_63054_2_2">'630-54'!$E$16</definedName>
    <definedName name="_63054_3_1">'630-54'!$C$17</definedName>
    <definedName name="_63054_3_2">'630-54'!$E$17</definedName>
    <definedName name="_63054_4_1">'630-54'!$C$18</definedName>
    <definedName name="_63054_4_2">'630-54'!$E$18</definedName>
    <definedName name="_63055_1_1">'630-55'!$D$15</definedName>
    <definedName name="_63055_1_2">'630-55'!$E$15</definedName>
    <definedName name="_63055_1_3">'630-55'!$F$15</definedName>
    <definedName name="_63055_1_4">'630-55'!$G$15</definedName>
    <definedName name="_63055_2_1">'630-55'!$D$16</definedName>
    <definedName name="_63055_2_2">'630-55'!$E$16</definedName>
    <definedName name="_63055_2_3">'630-55'!$F$16</definedName>
    <definedName name="_63055_2_4">'630-55'!$G$16</definedName>
    <definedName name="_63055_3_1">'630-55'!$D$17</definedName>
    <definedName name="_63055_3_2">'630-55'!$E$17</definedName>
    <definedName name="_63055_3_3">'630-55'!$F$17</definedName>
    <definedName name="_63055_3_4">'630-55'!$G$17</definedName>
    <definedName name="_63055_4_1">'630-55'!$D$18</definedName>
    <definedName name="_63055_4_2">'630-55'!$E$18</definedName>
    <definedName name="_63055_4_3">'630-55'!$F$18</definedName>
    <definedName name="_63055_4_4">'630-55'!$G$18</definedName>
    <definedName name="_63055_5_1">'630-55'!$D$19</definedName>
    <definedName name="_63055_5_2">'630-55'!$E$19</definedName>
    <definedName name="_63055_5_3">'630-55'!$F$19</definedName>
    <definedName name="_63055_5_4">'630-55'!$G$19</definedName>
    <definedName name="_63055_6_1">'630-55'!$D$20</definedName>
    <definedName name="_63055_6_2">'630-55'!$E$20</definedName>
    <definedName name="_63055_6_3">'630-55'!$F$20</definedName>
    <definedName name="_63055_6_4">'630-55'!$G$20</definedName>
    <definedName name="_63055_7_1">'630-55'!$D$21</definedName>
    <definedName name="_63055_7_2">'630-55'!$E$21</definedName>
    <definedName name="_63055_7_3">'630-55'!$F$21</definedName>
    <definedName name="_63055_7_4">'630-55'!$G$21</definedName>
    <definedName name="_63056_1_1">'630-56'!$D$15</definedName>
    <definedName name="_63056_1_2">'630-56'!$E$15</definedName>
    <definedName name="_63056_1_3">'630-56'!$F$15</definedName>
    <definedName name="_63056_1_4">'630-56'!$G$15</definedName>
    <definedName name="_63056_1_5">'630-56'!$H$15</definedName>
    <definedName name="_63056_1_6">'630-56'!$I$15</definedName>
    <definedName name="_63056_2_1">'630-56'!$D$16</definedName>
    <definedName name="_63056_2_2">'630-56'!$E$16</definedName>
    <definedName name="_63056_2_3">'630-56'!$F$16</definedName>
    <definedName name="_63056_2_4">'630-56'!$G$16</definedName>
    <definedName name="_63056_2_5">'630-56'!$H$16</definedName>
    <definedName name="_63056_2_6">'630-56'!$I$16</definedName>
    <definedName name="_63056_3_1">'630-56'!$D$17</definedName>
    <definedName name="_63056_3_2">'630-56'!$E$17</definedName>
    <definedName name="_63056_3_3">'630-56'!$F$17</definedName>
    <definedName name="_63056_3_4">'630-56'!$G$17</definedName>
    <definedName name="_63056_3_5">'630-56'!$H$17</definedName>
    <definedName name="_63056_3_6">'630-56'!$I$17</definedName>
    <definedName name="_63056_4_1">'630-56'!$D$18</definedName>
    <definedName name="_63056_4_2">'630-56'!$E$18</definedName>
    <definedName name="_63056_4_3">'630-56'!$F$18</definedName>
    <definedName name="_63056_4_4">'630-56'!$G$18</definedName>
    <definedName name="_63056_4_5">'630-56'!$H$18</definedName>
    <definedName name="_63056_4_6">'630-56'!$I$18</definedName>
    <definedName name="_63056_5_1">'630-56'!$D$19</definedName>
    <definedName name="_63056_5_2">'630-56'!$E$19</definedName>
    <definedName name="_63056_5_3">'630-56'!$F$19</definedName>
    <definedName name="_63056_5_4">'630-56'!$G$19</definedName>
    <definedName name="_63056_5_5">'630-56'!$H$19</definedName>
    <definedName name="_63056_5_6">'630-56'!$I$19</definedName>
    <definedName name="_63056_6_1">'630-56'!$D$20</definedName>
    <definedName name="_63056_6_2">'630-56'!$E$20</definedName>
    <definedName name="_63056_6_3">'630-56'!$F$20</definedName>
    <definedName name="_63056_6_4">'630-56'!$G$20</definedName>
    <definedName name="_63056_6_5">'630-56'!$H$20</definedName>
    <definedName name="_63056_6_6">'630-56'!$I$20</definedName>
    <definedName name="_63057_1_1">'630-57'!$C$15</definedName>
    <definedName name="_63057_1_2">'630-57'!$E$15</definedName>
    <definedName name="_63057_2_1">'630-57'!$C$16</definedName>
    <definedName name="_63057_2_2">'630-57'!$E$16</definedName>
    <definedName name="_63058_1_1">'630-58'!$F$15</definedName>
    <definedName name="_63058_10_1">'630-58'!$F$24</definedName>
    <definedName name="_63058_11_1">'630-58'!$F$25</definedName>
    <definedName name="_63058_12_1">'630-58'!$F$26</definedName>
    <definedName name="_63058_13_1">'630-58'!$F$27</definedName>
    <definedName name="_63058_14_1">'630-58'!$F$28</definedName>
    <definedName name="_63058_15_1">'630-58'!$F$29</definedName>
    <definedName name="_63058_16_1">'630-58'!$F$30</definedName>
    <definedName name="_63058_17_1">'630-58'!$F$31</definedName>
    <definedName name="_63058_18_1">'630-58'!$F$32</definedName>
    <definedName name="_63058_19_1">'630-58'!$F$33</definedName>
    <definedName name="_63058_2_1">'630-58'!$F$16</definedName>
    <definedName name="_63058_20_1">'630-58'!$F$34</definedName>
    <definedName name="_63058_21_1">'630-58'!$F$35</definedName>
    <definedName name="_63058_22_1">'630-58'!$F$36</definedName>
    <definedName name="_63058_23_1">'630-58'!$F$37</definedName>
    <definedName name="_63058_24_1">'630-58'!$F$38</definedName>
    <definedName name="_63058_25_1">'630-58'!$F$39</definedName>
    <definedName name="_63058_26_1">'630-58'!$F$40</definedName>
    <definedName name="_63058_27_1">'630-58'!$F$41</definedName>
    <definedName name="_63058_28_1">'630-58'!$F$42</definedName>
    <definedName name="_63058_29_1">'630-58'!$F$43</definedName>
    <definedName name="_63058_3_1">'630-58'!$F$17</definedName>
    <definedName name="_63058_30_1">'630-58'!$F$44</definedName>
    <definedName name="_63058_31_1">'630-58'!$F$45</definedName>
    <definedName name="_63058_32_1">'630-58'!$F$46</definedName>
    <definedName name="_63058_33_1">'630-58'!$F$47</definedName>
    <definedName name="_63058_34_1">'630-58'!$F$48</definedName>
    <definedName name="_63058_35_1">'630-58'!$F$49</definedName>
    <definedName name="_63058_36_1">'630-58'!$F$50</definedName>
    <definedName name="_63058_37_1">'630-58'!$F$51</definedName>
    <definedName name="_63058_4_1">'630-58'!$F$18</definedName>
    <definedName name="_63058_5_1">'630-58'!$F$19</definedName>
    <definedName name="_63058_6_1">'630-58'!$F$20</definedName>
    <definedName name="_63058_7_1">'630-58'!$F$21</definedName>
    <definedName name="_63058_8_1">'630-58'!$F$22</definedName>
    <definedName name="_63058_9_1">'630-58'!$F$23</definedName>
    <definedName name="_63059_1_1">'630-59'!$D$15</definedName>
    <definedName name="_63059_10_1">'630-59'!$D$24</definedName>
    <definedName name="_63059_2_1">'630-59'!$D$16</definedName>
    <definedName name="_63059_3_1">'630-59'!$D$17</definedName>
    <definedName name="_63059_4_1">'630-59'!$D$18</definedName>
    <definedName name="_63059_5_1">'630-59'!$D$19</definedName>
    <definedName name="_63059_6_1">'630-59'!$D$20</definedName>
    <definedName name="_63059_7_1">'630-59'!$D$21</definedName>
    <definedName name="_63059_8_1">'630-59'!$D$22</definedName>
    <definedName name="_63059_9_1">'630-59'!$D$23</definedName>
    <definedName name="_6306_1_1">'630-6'!$C$15</definedName>
    <definedName name="_6306_1_2">'630-6'!$D$15</definedName>
    <definedName name="_6306_1_3">'630-6'!$E$15</definedName>
    <definedName name="_6306_2_1">'630-6'!$C$16</definedName>
    <definedName name="_6306_2_2">'630-6'!$D$16</definedName>
    <definedName name="_6306_2_3">'630-6'!$E$16</definedName>
    <definedName name="_6306_3_1">'630-6'!$C$17</definedName>
    <definedName name="_6306_3_2">'630-6'!$D$17</definedName>
    <definedName name="_6306_3_3">'630-6'!$E$17</definedName>
    <definedName name="_6306_4_1">'630-6'!$C$18</definedName>
    <definedName name="_6306_4_2">'630-6'!$D$18</definedName>
    <definedName name="_6306_4_3">'630-6'!$E$18</definedName>
    <definedName name="_6306_5_1">'630-6'!$C$19</definedName>
    <definedName name="_6306_5_2">'630-6'!$D$19</definedName>
    <definedName name="_6306_5_3">'630-6'!$E$19</definedName>
    <definedName name="_6306_6_1">'630-6'!$C$20</definedName>
    <definedName name="_6306_6_2">'630-6'!$D$20</definedName>
    <definedName name="_6306_6_3">'630-6'!$E$20</definedName>
    <definedName name="_6306_7_1">'630-6'!$C$21</definedName>
    <definedName name="_6306_7_2">'630-6'!$D$21</definedName>
    <definedName name="_6306_7_3">'630-6'!$E$21</definedName>
    <definedName name="_6306_8_1">'630-6'!$C$22</definedName>
    <definedName name="_6306_8_2">'630-6'!$D$22</definedName>
    <definedName name="_6306_8_3">'630-6'!$E$22</definedName>
    <definedName name="_63060_1_1">'630-60'!$E$16</definedName>
    <definedName name="_63060_1_10">'630-60'!$O$16</definedName>
    <definedName name="_63060_1_11">'630-60'!$P$16</definedName>
    <definedName name="_63060_1_12">'630-60'!$Q$16</definedName>
    <definedName name="_63060_1_13">'630-60'!$R$16</definedName>
    <definedName name="_63060_1_14">'630-60'!$S$16</definedName>
    <definedName name="_63060_1_2">'630-60'!$F$16</definedName>
    <definedName name="_63060_1_3">'630-60'!$G$16</definedName>
    <definedName name="_63060_1_4">'630-60'!$H$16</definedName>
    <definedName name="_63060_1_5">'630-60'!$I$16</definedName>
    <definedName name="_63060_1_6">'630-60'!$J$16</definedName>
    <definedName name="_63060_1_7">'630-60'!$K$16</definedName>
    <definedName name="_63060_1_8">'630-60'!$M$16</definedName>
    <definedName name="_63060_1_9">'630-60'!$N$16</definedName>
    <definedName name="_63060_10_1">'630-60'!$E$25</definedName>
    <definedName name="_63060_10_10">'630-60'!$O$25</definedName>
    <definedName name="_63060_10_11">'630-60'!$P$25</definedName>
    <definedName name="_63060_10_12">'630-60'!$Q$25</definedName>
    <definedName name="_63060_10_13">'630-60'!$R$25</definedName>
    <definedName name="_63060_10_14">'630-60'!$S$25</definedName>
    <definedName name="_63060_10_2">'630-60'!$F$25</definedName>
    <definedName name="_63060_10_3">'630-60'!$G$25</definedName>
    <definedName name="_63060_10_4">'630-60'!$H$25</definedName>
    <definedName name="_63060_10_5">'630-60'!$I$25</definedName>
    <definedName name="_63060_10_6">'630-60'!$J$25</definedName>
    <definedName name="_63060_10_7">'630-60'!$K$25</definedName>
    <definedName name="_63060_10_8">'630-60'!$M$25</definedName>
    <definedName name="_63060_10_9">'630-60'!$N$25</definedName>
    <definedName name="_63060_11_1">'630-60'!$E$26</definedName>
    <definedName name="_63060_11_10">'630-60'!$O$26</definedName>
    <definedName name="_63060_11_11">'630-60'!$P$26</definedName>
    <definedName name="_63060_11_12">'630-60'!$Q$26</definedName>
    <definedName name="_63060_11_13">'630-60'!$R$26</definedName>
    <definedName name="_63060_11_14">'630-60'!$S$26</definedName>
    <definedName name="_63060_11_2">'630-60'!$F$26</definedName>
    <definedName name="_63060_11_3">'630-60'!$G$26</definedName>
    <definedName name="_63060_11_4">'630-60'!$H$26</definedName>
    <definedName name="_63060_11_5">'630-60'!$I$26</definedName>
    <definedName name="_63060_11_6">'630-60'!$J$26</definedName>
    <definedName name="_63060_11_7">'630-60'!$K$26</definedName>
    <definedName name="_63060_11_8">'630-60'!$M$26</definedName>
    <definedName name="_63060_11_9">'630-60'!$N$26</definedName>
    <definedName name="_63060_12_1">'630-60'!$E$27</definedName>
    <definedName name="_63060_12_10">'630-60'!$O$27</definedName>
    <definedName name="_63060_12_11">'630-60'!$P$27</definedName>
    <definedName name="_63060_12_12">'630-60'!$Q$27</definedName>
    <definedName name="_63060_12_13">'630-60'!$R$27</definedName>
    <definedName name="_63060_12_14">'630-60'!$S$27</definedName>
    <definedName name="_63060_12_2">'630-60'!$F$27</definedName>
    <definedName name="_63060_12_3">'630-60'!$G$27</definedName>
    <definedName name="_63060_12_4">'630-60'!$H$27</definedName>
    <definedName name="_63060_12_5">'630-60'!$I$27</definedName>
    <definedName name="_63060_12_6">'630-60'!$J$27</definedName>
    <definedName name="_63060_12_7">'630-60'!$K$27</definedName>
    <definedName name="_63060_12_8">'630-60'!$M$27</definedName>
    <definedName name="_63060_12_9">'630-60'!$N$27</definedName>
    <definedName name="_63060_13_1">'630-60'!$E$28</definedName>
    <definedName name="_63060_13_10">'630-60'!$O$28</definedName>
    <definedName name="_63060_13_11">'630-60'!$P$28</definedName>
    <definedName name="_63060_13_12">'630-60'!$Q$28</definedName>
    <definedName name="_63060_13_13">'630-60'!$R$28</definedName>
    <definedName name="_63060_13_14">'630-60'!$S$28</definedName>
    <definedName name="_63060_13_2">'630-60'!$F$28</definedName>
    <definedName name="_63060_13_3">'630-60'!$G$28</definedName>
    <definedName name="_63060_13_4">'630-60'!$H$28</definedName>
    <definedName name="_63060_13_5">'630-60'!$I$28</definedName>
    <definedName name="_63060_13_6">'630-60'!$J$28</definedName>
    <definedName name="_63060_13_7">'630-60'!$K$28</definedName>
    <definedName name="_63060_13_8">'630-60'!$M$28</definedName>
    <definedName name="_63060_13_9">'630-60'!$N$28</definedName>
    <definedName name="_63060_14_1">'630-60'!$E$29</definedName>
    <definedName name="_63060_14_10">'630-60'!$O$29</definedName>
    <definedName name="_63060_14_11">'630-60'!$P$29</definedName>
    <definedName name="_63060_14_12">'630-60'!$Q$29</definedName>
    <definedName name="_63060_14_13">'630-60'!$R$29</definedName>
    <definedName name="_63060_14_14">'630-60'!$S$29</definedName>
    <definedName name="_63060_14_2">'630-60'!$F$29</definedName>
    <definedName name="_63060_14_3">'630-60'!$G$29</definedName>
    <definedName name="_63060_14_4">'630-60'!$H$29</definedName>
    <definedName name="_63060_14_5">'630-60'!$I$29</definedName>
    <definedName name="_63060_14_6">'630-60'!$J$29</definedName>
    <definedName name="_63060_14_7">'630-60'!$K$29</definedName>
    <definedName name="_63060_14_8">'630-60'!$M$29</definedName>
    <definedName name="_63060_14_9">'630-60'!$N$29</definedName>
    <definedName name="_63060_15_1">'630-60'!$E$30</definedName>
    <definedName name="_63060_15_10">'630-60'!$O$30</definedName>
    <definedName name="_63060_15_11">'630-60'!$P$30</definedName>
    <definedName name="_63060_15_12">'630-60'!$Q$30</definedName>
    <definedName name="_63060_15_13">'630-60'!$R$30</definedName>
    <definedName name="_63060_15_14">'630-60'!$S$30</definedName>
    <definedName name="_63060_15_2">'630-60'!$F$30</definedName>
    <definedName name="_63060_15_3">'630-60'!$G$30</definedName>
    <definedName name="_63060_15_4">'630-60'!$H$30</definedName>
    <definedName name="_63060_15_5">'630-60'!$I$30</definedName>
    <definedName name="_63060_15_6">'630-60'!$J$30</definedName>
    <definedName name="_63060_15_7">'630-60'!$K$30</definedName>
    <definedName name="_63060_15_8">'630-60'!$M$30</definedName>
    <definedName name="_63060_15_9">'630-60'!$N$30</definedName>
    <definedName name="_63060_2_1">'630-60'!$E$17</definedName>
    <definedName name="_63060_2_10">'630-60'!$O$17</definedName>
    <definedName name="_63060_2_11">'630-60'!$P$17</definedName>
    <definedName name="_63060_2_12">'630-60'!$Q$17</definedName>
    <definedName name="_63060_2_13">'630-60'!$R$17</definedName>
    <definedName name="_63060_2_14">'630-60'!$S$17</definedName>
    <definedName name="_63060_2_2">'630-60'!$F$17</definedName>
    <definedName name="_63060_2_3">'630-60'!$G$17</definedName>
    <definedName name="_63060_2_4">'630-60'!$H$17</definedName>
    <definedName name="_63060_2_5">'630-60'!$I$17</definedName>
    <definedName name="_63060_2_6">'630-60'!$J$17</definedName>
    <definedName name="_63060_2_7">'630-60'!$K$17</definedName>
    <definedName name="_63060_2_8">'630-60'!$M$17</definedName>
    <definedName name="_63060_2_9">'630-60'!$N$17</definedName>
    <definedName name="_63060_3_1">'630-60'!$E$18</definedName>
    <definedName name="_63060_3_10">'630-60'!$O$18</definedName>
    <definedName name="_63060_3_11">'630-60'!$P$18</definedName>
    <definedName name="_63060_3_12">'630-60'!$Q$18</definedName>
    <definedName name="_63060_3_13">'630-60'!$R$18</definedName>
    <definedName name="_63060_3_14">'630-60'!$S$18</definedName>
    <definedName name="_63060_3_2">'630-60'!$F$18</definedName>
    <definedName name="_63060_3_3">'630-60'!$G$18</definedName>
    <definedName name="_63060_3_4">'630-60'!$H$18</definedName>
    <definedName name="_63060_3_5">'630-60'!$I$18</definedName>
    <definedName name="_63060_3_6">'630-60'!$J$18</definedName>
    <definedName name="_63060_3_7">'630-60'!$K$18</definedName>
    <definedName name="_63060_3_8">'630-60'!$M$18</definedName>
    <definedName name="_63060_3_9">'630-60'!$N$18</definedName>
    <definedName name="_63060_4_1">'630-60'!$E$19</definedName>
    <definedName name="_63060_4_10">'630-60'!$O$19</definedName>
    <definedName name="_63060_4_11">'630-60'!$P$19</definedName>
    <definedName name="_63060_4_12">'630-60'!$Q$19</definedName>
    <definedName name="_63060_4_13">'630-60'!$R$19</definedName>
    <definedName name="_63060_4_14">'630-60'!$S$19</definedName>
    <definedName name="_63060_4_2">'630-60'!$F$19</definedName>
    <definedName name="_63060_4_3">'630-60'!$G$19</definedName>
    <definedName name="_63060_4_4">'630-60'!$H$19</definedName>
    <definedName name="_63060_4_5">'630-60'!$I$19</definedName>
    <definedName name="_63060_4_6">'630-60'!$J$19</definedName>
    <definedName name="_63060_4_7">'630-60'!$K$19</definedName>
    <definedName name="_63060_4_8">'630-60'!$M$19</definedName>
    <definedName name="_63060_4_9">'630-60'!$N$19</definedName>
    <definedName name="_63060_5_1">'630-60'!$E$20</definedName>
    <definedName name="_63060_5_10">'630-60'!$O$20</definedName>
    <definedName name="_63060_5_11">'630-60'!$P$20</definedName>
    <definedName name="_63060_5_12">'630-60'!$Q$20</definedName>
    <definedName name="_63060_5_13">'630-60'!$R$20</definedName>
    <definedName name="_63060_5_14">'630-60'!$S$20</definedName>
    <definedName name="_63060_5_2">'630-60'!$F$20</definedName>
    <definedName name="_63060_5_3">'630-60'!$G$20</definedName>
    <definedName name="_63060_5_4">'630-60'!$H$20</definedName>
    <definedName name="_63060_5_5">'630-60'!$I$20</definedName>
    <definedName name="_63060_5_6">'630-60'!$J$20</definedName>
    <definedName name="_63060_5_7">'630-60'!$K$20</definedName>
    <definedName name="_63060_5_8">'630-60'!$M$20</definedName>
    <definedName name="_63060_5_9">'630-60'!$N$20</definedName>
    <definedName name="_63060_6_1">'630-60'!$E$21</definedName>
    <definedName name="_63060_6_10">'630-60'!$O$21</definedName>
    <definedName name="_63060_6_11">'630-60'!$P$21</definedName>
    <definedName name="_63060_6_12">'630-60'!$Q$21</definedName>
    <definedName name="_63060_6_13">'630-60'!$R$21</definedName>
    <definedName name="_63060_6_14">'630-60'!$S$21</definedName>
    <definedName name="_63060_6_2">'630-60'!$F$21</definedName>
    <definedName name="_63060_6_3">'630-60'!$G$21</definedName>
    <definedName name="_63060_6_4">'630-60'!$H$21</definedName>
    <definedName name="_63060_6_5">'630-60'!$I$21</definedName>
    <definedName name="_63060_6_6">'630-60'!$J$21</definedName>
    <definedName name="_63060_6_7">'630-60'!$K$21</definedName>
    <definedName name="_63060_6_8">'630-60'!$M$21</definedName>
    <definedName name="_63060_6_9">'630-60'!$N$21</definedName>
    <definedName name="_63060_7_1">'630-60'!$E$22</definedName>
    <definedName name="_63060_7_10">'630-60'!$O$22</definedName>
    <definedName name="_63060_7_11">'630-60'!$P$22</definedName>
    <definedName name="_63060_7_12">'630-60'!$Q$22</definedName>
    <definedName name="_63060_7_13">'630-60'!$R$22</definedName>
    <definedName name="_63060_7_14">'630-60'!$S$22</definedName>
    <definedName name="_63060_7_2">'630-60'!$F$22</definedName>
    <definedName name="_63060_7_3">'630-60'!$G$22</definedName>
    <definedName name="_63060_7_4">'630-60'!$H$22</definedName>
    <definedName name="_63060_7_5">'630-60'!$I$22</definedName>
    <definedName name="_63060_7_6">'630-60'!$J$22</definedName>
    <definedName name="_63060_7_7">'630-60'!$K$22</definedName>
    <definedName name="_63060_7_8">'630-60'!$M$22</definedName>
    <definedName name="_63060_7_9">'630-60'!$N$22</definedName>
    <definedName name="_63060_8_1">'630-60'!$E$23</definedName>
    <definedName name="_63060_8_10">'630-60'!$O$23</definedName>
    <definedName name="_63060_8_11">'630-60'!$P$23</definedName>
    <definedName name="_63060_8_12">'630-60'!$Q$23</definedName>
    <definedName name="_63060_8_13">'630-60'!$R$23</definedName>
    <definedName name="_63060_8_14">'630-60'!$S$23</definedName>
    <definedName name="_63060_8_2">'630-60'!$F$23</definedName>
    <definedName name="_63060_8_3">'630-60'!$G$23</definedName>
    <definedName name="_63060_8_4">'630-60'!$H$23</definedName>
    <definedName name="_63060_8_5">'630-60'!$I$23</definedName>
    <definedName name="_63060_8_6">'630-60'!$J$23</definedName>
    <definedName name="_63060_8_7">'630-60'!$K$23</definedName>
    <definedName name="_63060_8_8">'630-60'!$M$23</definedName>
    <definedName name="_63060_8_9">'630-60'!$N$23</definedName>
    <definedName name="_63060_9_1">'630-60'!$E$24</definedName>
    <definedName name="_63060_9_10">'630-60'!$O$24</definedName>
    <definedName name="_63060_9_11">'630-60'!$P$24</definedName>
    <definedName name="_63060_9_12">'630-60'!$Q$24</definedName>
    <definedName name="_63060_9_13">'630-60'!$R$24</definedName>
    <definedName name="_63060_9_14">'630-60'!$S$24</definedName>
    <definedName name="_63060_9_2">'630-60'!$F$24</definedName>
    <definedName name="_63060_9_3">'630-60'!$G$24</definedName>
    <definedName name="_63060_9_4">'630-60'!$H$24</definedName>
    <definedName name="_63060_9_5">'630-60'!$I$24</definedName>
    <definedName name="_63060_9_6">'630-60'!$J$24</definedName>
    <definedName name="_63060_9_7">'630-60'!$K$24</definedName>
    <definedName name="_63060_9_8">'630-60'!$M$24</definedName>
    <definedName name="_63060_9_9">'630-60'!$N$24</definedName>
    <definedName name="_63061_1_1">'630-61'!$D$15</definedName>
    <definedName name="_63061_1_2">'630-61'!$F$15</definedName>
    <definedName name="_63061_1_3">'630-6.1'!$F$15</definedName>
    <definedName name="_63061_10_1">'630-61'!$D$24</definedName>
    <definedName name="_63061_10_2">'630-61'!$F$24</definedName>
    <definedName name="_63061_10_3">'630-6.1'!$F$24</definedName>
    <definedName name="_63061_11_1">'630-61'!$D$25</definedName>
    <definedName name="_63061_11_2">'630-61'!$F$25</definedName>
    <definedName name="_63061_12_1">'630-61'!$D$26</definedName>
    <definedName name="_63061_12_2">'630-61'!$F$26</definedName>
    <definedName name="_63061_13_1">'630-61'!$D$27</definedName>
    <definedName name="_63061_13_2">'630-61'!$F$27</definedName>
    <definedName name="_63061_14_1">'630-61'!$D$28</definedName>
    <definedName name="_63061_14_2">'630-61'!$F$28</definedName>
    <definedName name="_63061_15_1">'630-61'!$D$29</definedName>
    <definedName name="_63061_15_2">'630-61'!$F$29</definedName>
    <definedName name="_63061_16_1">'630-61'!$D$30</definedName>
    <definedName name="_63061_16_2">'630-61'!$F$30</definedName>
    <definedName name="_63061_17_1">'630-61'!$D$31</definedName>
    <definedName name="_63061_17_2">'630-61'!$F$31</definedName>
    <definedName name="_63061_2_1">'630-61'!$D$16</definedName>
    <definedName name="_63061_2_2">'630-61'!$F$16</definedName>
    <definedName name="_63061_2_3">'630-6.1'!$F$16</definedName>
    <definedName name="_63061_3_1">'630-61'!$D$17</definedName>
    <definedName name="_63061_3_2">'630-61'!$F$17</definedName>
    <definedName name="_63061_3_3">'630-6.1'!$F$17</definedName>
    <definedName name="_63061_4_1">'630-61'!$D$18</definedName>
    <definedName name="_63061_4_2">'630-61'!$F$18</definedName>
    <definedName name="_63061_4_3">'630-6.1'!$F$18</definedName>
    <definedName name="_63061_5_1">'630-61'!$D$19</definedName>
    <definedName name="_63061_5_2">'630-61'!$F$19</definedName>
    <definedName name="_63061_5_3">'630-6.1'!$F$19</definedName>
    <definedName name="_63061_6_1">'630-61'!$D$20</definedName>
    <definedName name="_63061_6_2">'630-61'!$F$20</definedName>
    <definedName name="_63061_6_3">'630-6.1'!$F$20</definedName>
    <definedName name="_63061_7_1">'630-61'!$D$21</definedName>
    <definedName name="_63061_7_2">'630-61'!$F$21</definedName>
    <definedName name="_63061_7_3">'630-6.1'!$F$21</definedName>
    <definedName name="_63061_8_1">'630-61'!$D$22</definedName>
    <definedName name="_63061_8_2">'630-61'!$F$22</definedName>
    <definedName name="_63061_8_3">'630-6.1'!$F$22</definedName>
    <definedName name="_63061_9_1">'630-61'!$D$23</definedName>
    <definedName name="_63061_9_2">'630-61'!$F$23</definedName>
    <definedName name="_63061_9_3">'630-6.1'!$F$23</definedName>
    <definedName name="_63062_1_1">'630-62'!$D$15</definedName>
    <definedName name="_63062_1_2">'630-62'!$E$15</definedName>
    <definedName name="_63062_1_3">'630-62'!$F$15</definedName>
    <definedName name="_63062_10_1">'630-62'!$D$24</definedName>
    <definedName name="_63062_10_2">'630-62'!$E$24</definedName>
    <definedName name="_63062_10_3">'630-62'!$F$24</definedName>
    <definedName name="_63062_11_1">'630-62'!$D$25</definedName>
    <definedName name="_63062_11_2">'630-62'!$E$25</definedName>
    <definedName name="_63062_11_3">'630-62'!$F$25</definedName>
    <definedName name="_63062_12_1">'630-62'!$D$26</definedName>
    <definedName name="_63062_12_2">'630-62'!$E$26</definedName>
    <definedName name="_63062_12_3">'630-62'!$F$26</definedName>
    <definedName name="_63062_13_1">'630-62'!$D$27</definedName>
    <definedName name="_63062_13_2">'630-62'!$E$27</definedName>
    <definedName name="_63062_13_3">'630-62'!$F$27</definedName>
    <definedName name="_63062_14_1">'630-62'!$D$28</definedName>
    <definedName name="_63062_14_2">'630-62'!$E$28</definedName>
    <definedName name="_63062_14_3">'630-62'!$F$28</definedName>
    <definedName name="_63062_15_1">'630-62'!$D$29</definedName>
    <definedName name="_63062_15_2">'630-62'!$E$29</definedName>
    <definedName name="_63062_15_3">'630-62'!$F$29</definedName>
    <definedName name="_63062_16_1">'630-62'!$D$30</definedName>
    <definedName name="_63062_16_2">'630-62'!$E$30</definedName>
    <definedName name="_63062_16_3">'630-62'!$F$30</definedName>
    <definedName name="_63062_17_1">'630-62'!$D$31</definedName>
    <definedName name="_63062_17_2">'630-62'!$E$31</definedName>
    <definedName name="_63062_17_3">'630-62'!$F$31</definedName>
    <definedName name="_63062_18_1">'630-62'!$D$32</definedName>
    <definedName name="_63062_18_2">'630-62'!$E$32</definedName>
    <definedName name="_63062_18_3">'630-62'!$F$32</definedName>
    <definedName name="_63062_19_1">'630-62'!$D$33</definedName>
    <definedName name="_63062_19_2">'630-62'!$E$33</definedName>
    <definedName name="_63062_19_3">'630-62'!$F$33</definedName>
    <definedName name="_63062_2_1">'630-62'!$D$16</definedName>
    <definedName name="_63062_2_2">'630-62'!$E$16</definedName>
    <definedName name="_63062_2_3">'630-62'!$F$16</definedName>
    <definedName name="_63062_20_1">'630-62'!$D$34</definedName>
    <definedName name="_63062_20_2">'630-62'!$E$34</definedName>
    <definedName name="_63062_20_3">'630-62'!$F$34</definedName>
    <definedName name="_63062_21_1">'630-62'!$D$35</definedName>
    <definedName name="_63062_21_2">'630-62'!$E$35</definedName>
    <definedName name="_63062_21_3">'630-62'!$F$35</definedName>
    <definedName name="_63062_22_1">'630-62'!$D$36</definedName>
    <definedName name="_63062_22_2">'630-62'!$E$36</definedName>
    <definedName name="_63062_22_3">'630-62'!$F$36</definedName>
    <definedName name="_63062_23_1">'630-62'!$D$37</definedName>
    <definedName name="_63062_23_2">'630-62'!$E$37</definedName>
    <definedName name="_63062_23_3">'630-62'!$F$37</definedName>
    <definedName name="_63062_24_1">'630-62'!$D$38</definedName>
    <definedName name="_63062_24_2">'630-62'!$E$38</definedName>
    <definedName name="_63062_24_3">'630-62'!$F$38</definedName>
    <definedName name="_63062_25_1">'630-62'!$D$39</definedName>
    <definedName name="_63062_25_2">'630-62'!$E$39</definedName>
    <definedName name="_63062_25_3">'630-62'!$F$39</definedName>
    <definedName name="_63062_26_1">'630-62'!$D$40</definedName>
    <definedName name="_63062_26_2">'630-62'!$E$40</definedName>
    <definedName name="_63062_26_3">'630-62'!$F$40</definedName>
    <definedName name="_63062_27_1">'630-62'!$D$41</definedName>
    <definedName name="_63062_27_2">'630-62'!$E$41</definedName>
    <definedName name="_63062_27_3">'630-62'!$F$41</definedName>
    <definedName name="_63062_28_1">'630-62'!$D$42</definedName>
    <definedName name="_63062_28_2">'630-62'!$E$42</definedName>
    <definedName name="_63062_28_3">'630-62'!$F$42</definedName>
    <definedName name="_63062_29_1">'630-62'!$D$43</definedName>
    <definedName name="_63062_29_2">'630-62'!$E$43</definedName>
    <definedName name="_63062_29_3">'630-62'!$F$43</definedName>
    <definedName name="_63062_3_1">'630-62'!$D$17</definedName>
    <definedName name="_63062_3_2">'630-62'!$E$17</definedName>
    <definedName name="_63062_3_3">'630-62'!$F$17</definedName>
    <definedName name="_63062_30_1">'630-62'!$D$44</definedName>
    <definedName name="_63062_30_2">'630-62'!$E$44</definedName>
    <definedName name="_63062_30_3">'630-62'!$F$44</definedName>
    <definedName name="_63062_4_1">'630-62'!$D$18</definedName>
    <definedName name="_63062_4_2">'630-62'!$E$18</definedName>
    <definedName name="_63062_4_3">'630-62'!$F$18</definedName>
    <definedName name="_63062_5_1">'630-62'!$D$19</definedName>
    <definedName name="_63062_5_2">'630-62'!$E$19</definedName>
    <definedName name="_63062_5_3">'630-62'!$F$19</definedName>
    <definedName name="_63062_6_1">'630-62'!$D$20</definedName>
    <definedName name="_63062_6_2">'630-62'!$E$20</definedName>
    <definedName name="_63062_6_3">'630-62'!$F$20</definedName>
    <definedName name="_63062_7_1">'630-62'!$D$21</definedName>
    <definedName name="_63062_7_2">'630-62'!$E$21</definedName>
    <definedName name="_63062_7_3">'630-62'!$F$21</definedName>
    <definedName name="_63062_8_1">'630-62'!$D$22</definedName>
    <definedName name="_63062_8_2">'630-62'!$E$22</definedName>
    <definedName name="_63062_8_3">'630-62'!$F$22</definedName>
    <definedName name="_63062_9_1">'630-62'!$D$23</definedName>
    <definedName name="_63062_9_2">'630-62'!$E$23</definedName>
    <definedName name="_63062_9_3">'630-62'!$F$23</definedName>
    <definedName name="_63063_1_1">'630-63'!$D$16</definedName>
    <definedName name="_63063_1_2">'630-63'!$E$16</definedName>
    <definedName name="_63063_1_3">'630-63'!$F$16</definedName>
    <definedName name="_63063_1_4">'630-63'!$G$16</definedName>
    <definedName name="_63063_1_5">'630-63'!$H$16</definedName>
    <definedName name="_63063_1_6">'630-63'!$I$16</definedName>
    <definedName name="_63063_10_1">'630-63'!$D$25</definedName>
    <definedName name="_63063_10_2">'630-63'!$E$25</definedName>
    <definedName name="_63063_10_3">'630-63'!$F$25</definedName>
    <definedName name="_63063_10_4">'630-63'!$G$25</definedName>
    <definedName name="_63063_10_5">'630-63'!$H$25</definedName>
    <definedName name="_63063_10_6">'630-63'!$I$25</definedName>
    <definedName name="_63063_11_1">'630-63'!$D$26</definedName>
    <definedName name="_63063_11_2">'630-63'!$E$26</definedName>
    <definedName name="_63063_11_3">'630-63'!$F$26</definedName>
    <definedName name="_63063_11_4">'630-63'!$G$26</definedName>
    <definedName name="_63063_11_5">'630-63'!$H$26</definedName>
    <definedName name="_63063_11_6">'630-63'!$I$26</definedName>
    <definedName name="_63063_12_1">'630-63'!$D$27</definedName>
    <definedName name="_63063_12_2">'630-63'!$E$27</definedName>
    <definedName name="_63063_12_3">'630-63'!$F$27</definedName>
    <definedName name="_63063_12_4">'630-63'!$G$27</definedName>
    <definedName name="_63063_12_5">'630-63'!$H$27</definedName>
    <definedName name="_63063_12_6">'630-63'!$I$27</definedName>
    <definedName name="_63063_2_1">'630-63'!$D$17</definedName>
    <definedName name="_63063_2_2">'630-63'!$E$17</definedName>
    <definedName name="_63063_2_3">'630-63'!$F$17</definedName>
    <definedName name="_63063_2_4">'630-63'!$G$17</definedName>
    <definedName name="_63063_2_5">'630-63'!$H$17</definedName>
    <definedName name="_63063_2_6">'630-63'!$I$17</definedName>
    <definedName name="_63063_3_1">'630-63'!$D$18</definedName>
    <definedName name="_63063_3_2">'630-63'!$E$18</definedName>
    <definedName name="_63063_3_3">'630-63'!$F$18</definedName>
    <definedName name="_63063_3_4">'630-63'!$G$18</definedName>
    <definedName name="_63063_3_5">'630-63'!$H$18</definedName>
    <definedName name="_63063_3_6">'630-63'!$I$18</definedName>
    <definedName name="_63063_4_1">'630-63'!$D$19</definedName>
    <definedName name="_63063_4_2">'630-63'!$E$19</definedName>
    <definedName name="_63063_4_3">'630-63'!$F$19</definedName>
    <definedName name="_63063_4_4">'630-63'!$G$19</definedName>
    <definedName name="_63063_4_5">'630-63'!$H$19</definedName>
    <definedName name="_63063_4_6">'630-63'!$I$19</definedName>
    <definedName name="_63063_5_1">'630-63'!$D$20</definedName>
    <definedName name="_63063_5_2">'630-63'!$E$20</definedName>
    <definedName name="_63063_5_3">'630-63'!$F$20</definedName>
    <definedName name="_63063_5_4">'630-63'!$G$20</definedName>
    <definedName name="_63063_5_5">'630-63'!$H$20</definedName>
    <definedName name="_63063_5_6">'630-63'!$I$20</definedName>
    <definedName name="_63063_6_1">'630-63'!$D$21</definedName>
    <definedName name="_63063_6_2">'630-63'!$E$21</definedName>
    <definedName name="_63063_6_3">'630-63'!$F$21</definedName>
    <definedName name="_63063_6_4">'630-63'!$G$21</definedName>
    <definedName name="_63063_6_5">'630-63'!$H$21</definedName>
    <definedName name="_63063_6_6">'630-63'!$I$21</definedName>
    <definedName name="_63063_7_1">'630-63'!$D$22</definedName>
    <definedName name="_63063_7_2">'630-63'!$E$22</definedName>
    <definedName name="_63063_7_3">'630-63'!$F$22</definedName>
    <definedName name="_63063_7_4">'630-63'!$G$22</definedName>
    <definedName name="_63063_7_5">'630-63'!$H$22</definedName>
    <definedName name="_63063_7_6">'630-63'!$I$22</definedName>
    <definedName name="_63063_8_1">'630-63'!$D$23</definedName>
    <definedName name="_63063_8_2">'630-63'!$E$23</definedName>
    <definedName name="_63063_8_3">'630-63'!$F$23</definedName>
    <definedName name="_63063_8_4">'630-63'!$G$23</definedName>
    <definedName name="_63063_8_5">'630-63'!$H$23</definedName>
    <definedName name="_63063_8_6">'630-63'!$I$23</definedName>
    <definedName name="_63063_9_1">'630-63'!$D$24</definedName>
    <definedName name="_63063_9_2">'630-63'!$E$24</definedName>
    <definedName name="_63063_9_3">'630-63'!$F$24</definedName>
    <definedName name="_63063_9_4">'630-63'!$G$24</definedName>
    <definedName name="_63063_9_5">'630-63'!$H$24</definedName>
    <definedName name="_63063_9_6">'630-63'!$I$24</definedName>
    <definedName name="_63064_1_1">'630-64'!$D$15</definedName>
    <definedName name="_63064_1_2">'630-64'!$E$15</definedName>
    <definedName name="_63064_1_3">'630-64'!$F$15</definedName>
    <definedName name="_63064_1_4">'630-64'!$G$15</definedName>
    <definedName name="_63064_1_5">'630-64'!$H$15</definedName>
    <definedName name="_63064_1_6">'630-64'!$I$15</definedName>
    <definedName name="_63064_1_7">'630-64'!$J$15</definedName>
    <definedName name="_63064_10_1">'630-64'!$D$24</definedName>
    <definedName name="_63064_10_2">'630-64'!$E$24</definedName>
    <definedName name="_63064_10_3">'630-64'!$F$24</definedName>
    <definedName name="_63064_10_4">'630-64'!$G$24</definedName>
    <definedName name="_63064_10_5">'630-64'!$H$24</definedName>
    <definedName name="_63064_10_6">'630-64'!$I$24</definedName>
    <definedName name="_63064_10_7">'630-64'!$J$24</definedName>
    <definedName name="_63064_11_1">'630-64'!$D$25</definedName>
    <definedName name="_63064_11_2">'630-64'!$E$25</definedName>
    <definedName name="_63064_11_3">'630-64'!$F$25</definedName>
    <definedName name="_63064_11_4">'630-64'!$G$25</definedName>
    <definedName name="_63064_11_5">'630-64'!$H$25</definedName>
    <definedName name="_63064_11_6">'630-64'!$I$25</definedName>
    <definedName name="_63064_11_7">'630-64'!$J$25</definedName>
    <definedName name="_63064_2_1">'630-64'!$D$16</definedName>
    <definedName name="_63064_2_2">'630-64'!$E$16</definedName>
    <definedName name="_63064_2_3">'630-64'!$F$16</definedName>
    <definedName name="_63064_2_4">'630-64'!$G$16</definedName>
    <definedName name="_63064_2_5">'630-64'!$H$16</definedName>
    <definedName name="_63064_2_6">'630-64'!$I$16</definedName>
    <definedName name="_63064_2_7">'630-64'!$J$16</definedName>
    <definedName name="_63064_3_1">'630-64'!$D$17</definedName>
    <definedName name="_63064_3_2">'630-64'!$E$17</definedName>
    <definedName name="_63064_3_3">'630-64'!$F$17</definedName>
    <definedName name="_63064_3_4">'630-64'!$G$17</definedName>
    <definedName name="_63064_3_5">'630-64'!$H$17</definedName>
    <definedName name="_63064_3_6">'630-64'!$I$17</definedName>
    <definedName name="_63064_3_7">'630-64'!$J$17</definedName>
    <definedName name="_63064_4_1">'630-64'!$D$18</definedName>
    <definedName name="_63064_4_2">'630-64'!$E$18</definedName>
    <definedName name="_63064_4_3">'630-64'!$F$18</definedName>
    <definedName name="_63064_4_4">'630-64'!$G$18</definedName>
    <definedName name="_63064_4_5">'630-64'!$H$18</definedName>
    <definedName name="_63064_4_6">'630-64'!$I$18</definedName>
    <definedName name="_63064_4_7">'630-64'!$J$18</definedName>
    <definedName name="_63064_5_1">'630-64'!$D$19</definedName>
    <definedName name="_63064_5_2">'630-64'!$E$19</definedName>
    <definedName name="_63064_5_3">'630-64'!$F$19</definedName>
    <definedName name="_63064_5_4">'630-64'!$G$19</definedName>
    <definedName name="_63064_5_5">'630-64'!$H$19</definedName>
    <definedName name="_63064_5_6">'630-64'!$I$19</definedName>
    <definedName name="_63064_5_7">'630-64'!$J$19</definedName>
    <definedName name="_63064_6_1">'630-64'!$D$20</definedName>
    <definedName name="_63064_6_2">'630-64'!$E$20</definedName>
    <definedName name="_63064_6_3">'630-64'!$F$20</definedName>
    <definedName name="_63064_6_4">'630-64'!$G$20</definedName>
    <definedName name="_63064_6_5">'630-64'!$H$20</definedName>
    <definedName name="_63064_6_6">'630-64'!$I$20</definedName>
    <definedName name="_63064_6_7">'630-64'!$J$20</definedName>
    <definedName name="_63064_7_1">'630-64'!$D$21</definedName>
    <definedName name="_63064_7_2">'630-64'!$E$21</definedName>
    <definedName name="_63064_7_3">'630-64'!$F$21</definedName>
    <definedName name="_63064_7_4">'630-64'!$G$21</definedName>
    <definedName name="_63064_7_5">'630-64'!$H$21</definedName>
    <definedName name="_63064_7_6">'630-64'!$I$21</definedName>
    <definedName name="_63064_7_7">'630-64'!$J$21</definedName>
    <definedName name="_63064_8_1">'630-64'!$D$22</definedName>
    <definedName name="_63064_8_2">'630-64'!$E$22</definedName>
    <definedName name="_63064_8_3">'630-64'!$F$22</definedName>
    <definedName name="_63064_8_4">'630-64'!$G$22</definedName>
    <definedName name="_63064_8_5">'630-64'!$H$22</definedName>
    <definedName name="_63064_8_6">'630-64'!$I$22</definedName>
    <definedName name="_63064_8_7">'630-64'!$J$22</definedName>
    <definedName name="_63064_9_1">'630-64'!$D$23</definedName>
    <definedName name="_63064_9_2">'630-64'!$E$23</definedName>
    <definedName name="_63064_9_3">'630-64'!$F$23</definedName>
    <definedName name="_63064_9_4">'630-64'!$G$23</definedName>
    <definedName name="_63064_9_5">'630-64'!$H$23</definedName>
    <definedName name="_63064_9_6">'630-64'!$I$23</definedName>
    <definedName name="_63064_9_7">'630-64'!$J$23</definedName>
    <definedName name="_63065_1_1">'630-65'!$D$15</definedName>
    <definedName name="_63065_1_2">'630-65'!$E$15</definedName>
    <definedName name="_63065_1_3">'630-65'!$F$15</definedName>
    <definedName name="_63065_1_4">'630-65'!$G$15</definedName>
    <definedName name="_63065_1_5">'630-65'!$H$15</definedName>
    <definedName name="_63065_2_1">'630-65'!$D$16</definedName>
    <definedName name="_63065_2_2">'630-65'!$E$16</definedName>
    <definedName name="_63065_2_3">'630-65'!$F$16</definedName>
    <definedName name="_63065_2_4">'630-65'!$G$16</definedName>
    <definedName name="_63065_2_5">'630-65'!$H$16</definedName>
    <definedName name="_63065_3_1">'630-65'!$D$17</definedName>
    <definedName name="_63065_3_2">'630-65'!$E$17</definedName>
    <definedName name="_63065_3_3">'630-65'!$F$17</definedName>
    <definedName name="_63065_3_4">'630-65'!$G$17</definedName>
    <definedName name="_63065_3_5">'630-65'!$H$17</definedName>
    <definedName name="_63065_4_1">'630-65'!$D$18</definedName>
    <definedName name="_63065_4_2">'630-65'!$E$18</definedName>
    <definedName name="_63065_4_3">'630-65'!$F$18</definedName>
    <definedName name="_63065_4_4">'630-65'!$G$18</definedName>
    <definedName name="_63065_4_5">'630-65'!$H$18</definedName>
    <definedName name="_63065_5_1">'630-65'!$D$19</definedName>
    <definedName name="_63065_5_2">'630-65'!$E$19</definedName>
    <definedName name="_63065_5_3">'630-65'!$F$19</definedName>
    <definedName name="_63065_5_4">'630-65'!$G$19</definedName>
    <definedName name="_63065_5_5">'630-65'!$H$19</definedName>
    <definedName name="_63065_6_1">'630-65'!$D$20</definedName>
    <definedName name="_63065_6_2">'630-65'!$E$20</definedName>
    <definedName name="_63065_6_3">'630-65'!$F$20</definedName>
    <definedName name="_63065_6_4">'630-65'!$G$20</definedName>
    <definedName name="_63065_6_5">'630-65'!$H$20</definedName>
    <definedName name="_63066_1_1">'630-66'!$D$15</definedName>
    <definedName name="_63066_2_1">'630-66'!$D$16</definedName>
    <definedName name="_63066_3_1">'630-66'!$D$17</definedName>
    <definedName name="_63066_4_1">'630-66'!$D$18</definedName>
    <definedName name="_63066_5_1">'630-66'!$D$19</definedName>
    <definedName name="_63066_6_1">'630-66'!$D$20</definedName>
    <definedName name="_63066_7_1">'630-66'!$D$21</definedName>
    <definedName name="_63067_1_1">'630-67'!$D$16</definedName>
    <definedName name="_63067_1_10">'630-67'!$M$16</definedName>
    <definedName name="_63067_1_11">'630-67'!$N$16</definedName>
    <definedName name="_63067_1_12">'630-67'!$O$16</definedName>
    <definedName name="_63067_1_13">'630-67'!$P$16</definedName>
    <definedName name="_63067_1_14">'630-67'!$Q$16</definedName>
    <definedName name="_63067_1_2">'630-67'!$E$16</definedName>
    <definedName name="_63067_1_3">'630-67'!$F$16</definedName>
    <definedName name="_63067_1_4">'630-67'!$G$16</definedName>
    <definedName name="_63067_1_5">'630-67'!$H$16</definedName>
    <definedName name="_63067_1_6">'630-67'!$I$16</definedName>
    <definedName name="_63067_1_7">'630-67'!$J$16</definedName>
    <definedName name="_63067_1_8">'630-67'!$K$16</definedName>
    <definedName name="_63067_1_9">'630-67'!$L$16</definedName>
    <definedName name="_63067_10_1">'630-67'!$D$25</definedName>
    <definedName name="_63067_10_10">'630-67'!$M$25</definedName>
    <definedName name="_63067_10_11">'630-67'!$N$25</definedName>
    <definedName name="_63067_10_12">'630-67'!$O$25</definedName>
    <definedName name="_63067_10_13">'630-67'!$P$25</definedName>
    <definedName name="_63067_10_14">'630-67'!$Q$25</definedName>
    <definedName name="_63067_10_2">'630-67'!$E$25</definedName>
    <definedName name="_63067_10_3">'630-67'!$F$25</definedName>
    <definedName name="_63067_10_4">'630-67'!$G$25</definedName>
    <definedName name="_63067_10_5">'630-67'!$H$25</definedName>
    <definedName name="_63067_10_6">'630-67'!$I$25</definedName>
    <definedName name="_63067_10_7">'630-67'!$J$25</definedName>
    <definedName name="_63067_10_8">'630-67'!$K$25</definedName>
    <definedName name="_63067_10_9">'630-67'!$L$25</definedName>
    <definedName name="_63067_11_1">'630-67'!$D$26</definedName>
    <definedName name="_63067_11_10">'630-67'!$M$26</definedName>
    <definedName name="_63067_11_11">'630-67'!$N$26</definedName>
    <definedName name="_63067_11_12">'630-67'!$O$26</definedName>
    <definedName name="_63067_11_13">'630-67'!$P$26</definedName>
    <definedName name="_63067_11_14">'630-67'!$Q$26</definedName>
    <definedName name="_63067_11_2">'630-67'!$E$26</definedName>
    <definedName name="_63067_11_3">'630-67'!$F$26</definedName>
    <definedName name="_63067_11_4">'630-67'!$G$26</definedName>
    <definedName name="_63067_11_5">'630-67'!$H$26</definedName>
    <definedName name="_63067_11_6">'630-67'!$I$26</definedName>
    <definedName name="_63067_11_7">'630-67'!$J$26</definedName>
    <definedName name="_63067_11_8">'630-67'!$K$26</definedName>
    <definedName name="_63067_11_9">'630-67'!$L$26</definedName>
    <definedName name="_63067_12_1">'630-67'!$D$27</definedName>
    <definedName name="_63067_12_10">'630-67'!$M$27</definedName>
    <definedName name="_63067_12_11">'630-67'!$N$27</definedName>
    <definedName name="_63067_12_12">'630-67'!$O$27</definedName>
    <definedName name="_63067_12_13">'630-67'!$P$27</definedName>
    <definedName name="_63067_12_14">'630-67'!$Q$27</definedName>
    <definedName name="_63067_12_2">'630-67'!$E$27</definedName>
    <definedName name="_63067_12_3">'630-67'!$F$27</definedName>
    <definedName name="_63067_12_4">'630-67'!$G$27</definedName>
    <definedName name="_63067_12_5">'630-67'!$H$27</definedName>
    <definedName name="_63067_12_6">'630-67'!$I$27</definedName>
    <definedName name="_63067_12_7">'630-67'!$J$27</definedName>
    <definedName name="_63067_12_8">'630-67'!$K$27</definedName>
    <definedName name="_63067_12_9">'630-67'!$L$27</definedName>
    <definedName name="_63067_13_1">'630-67'!$D$28</definedName>
    <definedName name="_63067_13_10">'630-67'!$M$28</definedName>
    <definedName name="_63067_13_11">'630-67'!$N$28</definedName>
    <definedName name="_63067_13_12">'630-67'!$O$28</definedName>
    <definedName name="_63067_13_13">'630-67'!$P$28</definedName>
    <definedName name="_63067_13_14">'630-67'!$Q$28</definedName>
    <definedName name="_63067_13_2">'630-67'!$E$28</definedName>
    <definedName name="_63067_13_3">'630-67'!$F$28</definedName>
    <definedName name="_63067_13_4">'630-67'!$G$28</definedName>
    <definedName name="_63067_13_5">'630-67'!$H$28</definedName>
    <definedName name="_63067_13_6">'630-67'!$I$28</definedName>
    <definedName name="_63067_13_7">'630-67'!$J$28</definedName>
    <definedName name="_63067_13_8">'630-67'!$K$28</definedName>
    <definedName name="_63067_13_9">'630-67'!$L$28</definedName>
    <definedName name="_63067_14_1">'630-67'!$D$29</definedName>
    <definedName name="_63067_14_10">'630-67'!$M$29</definedName>
    <definedName name="_63067_14_11">'630-67'!$N$29</definedName>
    <definedName name="_63067_14_12">'630-67'!$O$29</definedName>
    <definedName name="_63067_14_13">'630-67'!$P$29</definedName>
    <definedName name="_63067_14_14">'630-67'!$Q$29</definedName>
    <definedName name="_63067_14_2">'630-67'!$E$29</definedName>
    <definedName name="_63067_14_3">'630-67'!$F$29</definedName>
    <definedName name="_63067_14_4">'630-67'!$G$29</definedName>
    <definedName name="_63067_14_5">'630-67'!$H$29</definedName>
    <definedName name="_63067_14_6">'630-67'!$I$29</definedName>
    <definedName name="_63067_14_7">'630-67'!$J$29</definedName>
    <definedName name="_63067_14_8">'630-67'!$K$29</definedName>
    <definedName name="_63067_14_9">'630-67'!$L$29</definedName>
    <definedName name="_63067_15_1">'630-67'!$D$30</definedName>
    <definedName name="_63067_15_10">'630-67'!$M$30</definedName>
    <definedName name="_63067_15_11">'630-67'!$N$30</definedName>
    <definedName name="_63067_15_12">'630-67'!$O$30</definedName>
    <definedName name="_63067_15_13">'630-67'!$P$30</definedName>
    <definedName name="_63067_15_14">'630-67'!$Q$30</definedName>
    <definedName name="_63067_15_2">'630-67'!$E$30</definedName>
    <definedName name="_63067_15_3">'630-67'!$F$30</definedName>
    <definedName name="_63067_15_4">'630-67'!$G$30</definedName>
    <definedName name="_63067_15_5">'630-67'!$H$30</definedName>
    <definedName name="_63067_15_6">'630-67'!$I$30</definedName>
    <definedName name="_63067_15_7">'630-67'!$J$30</definedName>
    <definedName name="_63067_15_8">'630-67'!$K$30</definedName>
    <definedName name="_63067_15_9">'630-67'!$L$30</definedName>
    <definedName name="_63067_16_1">'630-67'!$D$31</definedName>
    <definedName name="_63067_16_10">'630-67'!$M$31</definedName>
    <definedName name="_63067_16_11">'630-67'!$N$31</definedName>
    <definedName name="_63067_16_12">'630-67'!$O$31</definedName>
    <definedName name="_63067_16_13">'630-67'!$P$31</definedName>
    <definedName name="_63067_16_14">'630-67'!$Q$31</definedName>
    <definedName name="_63067_16_2">'630-67'!$E$31</definedName>
    <definedName name="_63067_16_3">'630-67'!$F$31</definedName>
    <definedName name="_63067_16_4">'630-67'!$G$31</definedName>
    <definedName name="_63067_16_5">'630-67'!$H$31</definedName>
    <definedName name="_63067_16_6">'630-67'!$I$31</definedName>
    <definedName name="_63067_16_7">'630-67'!$J$31</definedName>
    <definedName name="_63067_16_8">'630-67'!$K$31</definedName>
    <definedName name="_63067_16_9">'630-67'!$L$31</definedName>
    <definedName name="_63067_17_1">'630-67'!$D$32</definedName>
    <definedName name="_63067_17_10">'630-67'!$M$32</definedName>
    <definedName name="_63067_17_11">'630-67'!$N$32</definedName>
    <definedName name="_63067_17_12">'630-67'!$O$32</definedName>
    <definedName name="_63067_17_13">'630-67'!$P$32</definedName>
    <definedName name="_63067_17_14">'630-67'!$Q$32</definedName>
    <definedName name="_63067_17_2">'630-67'!$E$32</definedName>
    <definedName name="_63067_17_3">'630-67'!$F$32</definedName>
    <definedName name="_63067_17_4">'630-67'!$G$32</definedName>
    <definedName name="_63067_17_5">'630-67'!$H$32</definedName>
    <definedName name="_63067_17_6">'630-67'!$I$32</definedName>
    <definedName name="_63067_17_7">'630-67'!$J$32</definedName>
    <definedName name="_63067_17_8">'630-67'!$K$32</definedName>
    <definedName name="_63067_17_9">'630-67'!$L$32</definedName>
    <definedName name="_63067_18_1">'630-67'!$D$33</definedName>
    <definedName name="_63067_18_10">'630-67'!$M$33</definedName>
    <definedName name="_63067_18_11">'630-67'!$N$33</definedName>
    <definedName name="_63067_18_12">'630-67'!$O$33</definedName>
    <definedName name="_63067_18_13">'630-67'!$P$33</definedName>
    <definedName name="_63067_18_14">'630-67'!$Q$33</definedName>
    <definedName name="_63067_18_2">'630-67'!$E$33</definedName>
    <definedName name="_63067_18_3">'630-67'!$F$33</definedName>
    <definedName name="_63067_18_4">'630-67'!$G$33</definedName>
    <definedName name="_63067_18_5">'630-67'!$H$33</definedName>
    <definedName name="_63067_18_6">'630-67'!$I$33</definedName>
    <definedName name="_63067_18_7">'630-67'!$J$33</definedName>
    <definedName name="_63067_18_8">'630-67'!$K$33</definedName>
    <definedName name="_63067_18_9">'630-67'!$L$33</definedName>
    <definedName name="_63067_19_1">'630-67'!$D$34</definedName>
    <definedName name="_63067_19_10">'630-67'!$M$34</definedName>
    <definedName name="_63067_19_11">'630-67'!$N$34</definedName>
    <definedName name="_63067_19_12">'630-67'!$O$34</definedName>
    <definedName name="_63067_19_13">'630-67'!$P$34</definedName>
    <definedName name="_63067_19_14">'630-67'!$Q$34</definedName>
    <definedName name="_63067_19_2">'630-67'!$E$34</definedName>
    <definedName name="_63067_19_3">'630-67'!$F$34</definedName>
    <definedName name="_63067_19_4">'630-67'!$G$34</definedName>
    <definedName name="_63067_19_5">'630-67'!$H$34</definedName>
    <definedName name="_63067_19_6">'630-67'!$I$34</definedName>
    <definedName name="_63067_19_7">'630-67'!$J$34</definedName>
    <definedName name="_63067_19_8">'630-67'!$K$34</definedName>
    <definedName name="_63067_19_9">'630-67'!$L$34</definedName>
    <definedName name="_63067_2_1">'630-67'!$D$17</definedName>
    <definedName name="_63067_2_10">'630-67'!$M$17</definedName>
    <definedName name="_63067_2_11">'630-67'!$N$17</definedName>
    <definedName name="_63067_2_12">'630-67'!$O$17</definedName>
    <definedName name="_63067_2_13">'630-67'!$P$17</definedName>
    <definedName name="_63067_2_14">'630-67'!$Q$17</definedName>
    <definedName name="_63067_2_2">'630-67'!$E$17</definedName>
    <definedName name="_63067_2_3">'630-67'!$F$17</definedName>
    <definedName name="_63067_2_4">'630-67'!$G$17</definedName>
    <definedName name="_63067_2_5">'630-67'!$H$17</definedName>
    <definedName name="_63067_2_6">'630-67'!$I$17</definedName>
    <definedName name="_63067_2_7">'630-67'!$J$17</definedName>
    <definedName name="_63067_2_8">'630-67'!$K$17</definedName>
    <definedName name="_63067_2_9">'630-67'!$L$17</definedName>
    <definedName name="_63067_20_1">'630-67'!$D$35</definedName>
    <definedName name="_63067_20_10">'630-67'!$M$35</definedName>
    <definedName name="_63067_20_11">'630-67'!$N$35</definedName>
    <definedName name="_63067_20_12">'630-67'!$O$35</definedName>
    <definedName name="_63067_20_13">'630-67'!$P$35</definedName>
    <definedName name="_63067_20_14">'630-67'!$Q$35</definedName>
    <definedName name="_63067_20_2">'630-67'!$E$35</definedName>
    <definedName name="_63067_20_3">'630-67'!$F$35</definedName>
    <definedName name="_63067_20_4">'630-67'!$G$35</definedName>
    <definedName name="_63067_20_5">'630-67'!$H$35</definedName>
    <definedName name="_63067_20_6">'630-67'!$I$35</definedName>
    <definedName name="_63067_20_7">'630-67'!$J$35</definedName>
    <definedName name="_63067_20_8">'630-67'!$K$35</definedName>
    <definedName name="_63067_20_9">'630-67'!$L$35</definedName>
    <definedName name="_63067_21_1">'630-67'!$D$36</definedName>
    <definedName name="_63067_21_10">'630-67'!$M$36</definedName>
    <definedName name="_63067_21_11">'630-67'!$N$36</definedName>
    <definedName name="_63067_21_12">'630-67'!$O$36</definedName>
    <definedName name="_63067_21_13">'630-67'!$P$36</definedName>
    <definedName name="_63067_21_14">'630-67'!$Q$36</definedName>
    <definedName name="_63067_21_2">'630-67'!$E$36</definedName>
    <definedName name="_63067_21_3">'630-67'!$F$36</definedName>
    <definedName name="_63067_21_4">'630-67'!$G$36</definedName>
    <definedName name="_63067_21_5">'630-67'!$H$36</definedName>
    <definedName name="_63067_21_6">'630-67'!$I$36</definedName>
    <definedName name="_63067_21_7">'630-67'!$J$36</definedName>
    <definedName name="_63067_21_8">'630-67'!$K$36</definedName>
    <definedName name="_63067_21_9">'630-67'!$L$36</definedName>
    <definedName name="_63067_22_1">'630-67'!$D$37</definedName>
    <definedName name="_63067_22_10">'630-67'!$M$37</definedName>
    <definedName name="_63067_22_11">'630-67'!$N$37</definedName>
    <definedName name="_63067_22_12">'630-67'!$O$37</definedName>
    <definedName name="_63067_22_13">'630-67'!$P$37</definedName>
    <definedName name="_63067_22_14">'630-67'!$Q$37</definedName>
    <definedName name="_63067_22_2">'630-67'!$E$37</definedName>
    <definedName name="_63067_22_3">'630-67'!$F$37</definedName>
    <definedName name="_63067_22_4">'630-67'!$G$37</definedName>
    <definedName name="_63067_22_5">'630-67'!$H$37</definedName>
    <definedName name="_63067_22_6">'630-67'!$I$37</definedName>
    <definedName name="_63067_22_7">'630-67'!$J$37</definedName>
    <definedName name="_63067_22_8">'630-67'!$K$37</definedName>
    <definedName name="_63067_22_9">'630-67'!$L$37</definedName>
    <definedName name="_63067_23_1">'630-67'!$D$38</definedName>
    <definedName name="_63067_23_10">'630-67'!$M$38</definedName>
    <definedName name="_63067_23_11">'630-67'!$N$38</definedName>
    <definedName name="_63067_23_12">'630-67'!$O$38</definedName>
    <definedName name="_63067_23_13">'630-67'!$P$38</definedName>
    <definedName name="_63067_23_14">'630-67'!$Q$38</definedName>
    <definedName name="_63067_23_2">'630-67'!$E$38</definedName>
    <definedName name="_63067_23_3">'630-67'!$F$38</definedName>
    <definedName name="_63067_23_4">'630-67'!$G$38</definedName>
    <definedName name="_63067_23_5">'630-67'!$H$38</definedName>
    <definedName name="_63067_23_6">'630-67'!$I$38</definedName>
    <definedName name="_63067_23_7">'630-67'!$J$38</definedName>
    <definedName name="_63067_23_8">'630-67'!$K$38</definedName>
    <definedName name="_63067_23_9">'630-67'!$L$38</definedName>
    <definedName name="_63067_24_1">'630-67'!$D$39</definedName>
    <definedName name="_63067_24_10">'630-67'!$M$39</definedName>
    <definedName name="_63067_24_11">'630-67'!$N$39</definedName>
    <definedName name="_63067_24_12">'630-67'!$O$39</definedName>
    <definedName name="_63067_24_13">'630-67'!$P$39</definedName>
    <definedName name="_63067_24_14">'630-67'!$Q$39</definedName>
    <definedName name="_63067_24_2">'630-67'!$E$39</definedName>
    <definedName name="_63067_24_3">'630-67'!$F$39</definedName>
    <definedName name="_63067_24_4">'630-67'!$G$39</definedName>
    <definedName name="_63067_24_5">'630-67'!$H$39</definedName>
    <definedName name="_63067_24_6">'630-67'!$I$39</definedName>
    <definedName name="_63067_24_7">'630-67'!$J$39</definedName>
    <definedName name="_63067_24_8">'630-67'!$K$39</definedName>
    <definedName name="_63067_24_9">'630-67'!$L$39</definedName>
    <definedName name="_63067_25_1">'630-67'!$D$40</definedName>
    <definedName name="_63067_25_10">'630-67'!$M$40</definedName>
    <definedName name="_63067_25_11">'630-67'!$N$40</definedName>
    <definedName name="_63067_25_12">'630-67'!$O$40</definedName>
    <definedName name="_63067_25_13">'630-67'!$P$40</definedName>
    <definedName name="_63067_25_14">'630-67'!$Q$40</definedName>
    <definedName name="_63067_25_2">'630-67'!$E$40</definedName>
    <definedName name="_63067_25_3">'630-67'!$F$40</definedName>
    <definedName name="_63067_25_4">'630-67'!$G$40</definedName>
    <definedName name="_63067_25_5">'630-67'!$H$40</definedName>
    <definedName name="_63067_25_6">'630-67'!$I$40</definedName>
    <definedName name="_63067_25_7">'630-67'!$J$40</definedName>
    <definedName name="_63067_25_8">'630-67'!$K$40</definedName>
    <definedName name="_63067_25_9">'630-67'!$L$40</definedName>
    <definedName name="_63067_26_1">'630-67'!$D$41</definedName>
    <definedName name="_63067_26_10">'630-67'!$M$41</definedName>
    <definedName name="_63067_26_11">'630-67'!$N$41</definedName>
    <definedName name="_63067_26_12">'630-67'!$O$41</definedName>
    <definedName name="_63067_26_13">'630-67'!$P$41</definedName>
    <definedName name="_63067_26_14">'630-67'!$Q$41</definedName>
    <definedName name="_63067_26_2">'630-67'!$E$41</definedName>
    <definedName name="_63067_26_3">'630-67'!$F$41</definedName>
    <definedName name="_63067_26_4">'630-67'!$G$41</definedName>
    <definedName name="_63067_26_5">'630-67'!$H$41</definedName>
    <definedName name="_63067_26_6">'630-67'!$I$41</definedName>
    <definedName name="_63067_26_7">'630-67'!$J$41</definedName>
    <definedName name="_63067_26_8">'630-67'!$K$41</definedName>
    <definedName name="_63067_26_9">'630-67'!$L$41</definedName>
    <definedName name="_63067_27_1">'630-67'!$D$42</definedName>
    <definedName name="_63067_27_10">'630-67'!$M$42</definedName>
    <definedName name="_63067_27_11">'630-67'!$N$42</definedName>
    <definedName name="_63067_27_12">'630-67'!$O$42</definedName>
    <definedName name="_63067_27_13">'630-67'!$P$42</definedName>
    <definedName name="_63067_27_14">'630-67'!$Q$42</definedName>
    <definedName name="_63067_27_2">'630-67'!$E$42</definedName>
    <definedName name="_63067_27_3">'630-67'!$F$42</definedName>
    <definedName name="_63067_27_4">'630-67'!$G$42</definedName>
    <definedName name="_63067_27_5">'630-67'!$H$42</definedName>
    <definedName name="_63067_27_6">'630-67'!$I$42</definedName>
    <definedName name="_63067_27_7">'630-67'!$J$42</definedName>
    <definedName name="_63067_27_8">'630-67'!$K$42</definedName>
    <definedName name="_63067_27_9">'630-67'!$L$42</definedName>
    <definedName name="_63067_28_1">'630-67'!$D$43</definedName>
    <definedName name="_63067_28_10">'630-67'!$M$43</definedName>
    <definedName name="_63067_28_11">'630-67'!$N$43</definedName>
    <definedName name="_63067_28_12">'630-67'!$O$43</definedName>
    <definedName name="_63067_28_13">'630-67'!$P$43</definedName>
    <definedName name="_63067_28_14">'630-67'!$Q$43</definedName>
    <definedName name="_63067_28_2">'630-67'!$E$43</definedName>
    <definedName name="_63067_28_3">'630-67'!$F$43</definedName>
    <definedName name="_63067_28_4">'630-67'!$G$43</definedName>
    <definedName name="_63067_28_5">'630-67'!$H$43</definedName>
    <definedName name="_63067_28_6">'630-67'!$I$43</definedName>
    <definedName name="_63067_28_7">'630-67'!$J$43</definedName>
    <definedName name="_63067_28_8">'630-67'!$K$43</definedName>
    <definedName name="_63067_28_9">'630-67'!$L$43</definedName>
    <definedName name="_63067_29_1">'630-67'!$D$44</definedName>
    <definedName name="_63067_29_10">'630-67'!$M$44</definedName>
    <definedName name="_63067_29_11">'630-67'!$N$44</definedName>
    <definedName name="_63067_29_12">'630-67'!$O$44</definedName>
    <definedName name="_63067_29_13">'630-67'!$P$44</definedName>
    <definedName name="_63067_29_14">'630-67'!$Q$44</definedName>
    <definedName name="_63067_29_2">'630-67'!$E$44</definedName>
    <definedName name="_63067_29_3">'630-67'!$F$44</definedName>
    <definedName name="_63067_29_4">'630-67'!$G$44</definedName>
    <definedName name="_63067_29_5">'630-67'!$H$44</definedName>
    <definedName name="_63067_29_6">'630-67'!$I$44</definedName>
    <definedName name="_63067_29_7">'630-67'!$J$44</definedName>
    <definedName name="_63067_29_8">'630-67'!$K$44</definedName>
    <definedName name="_63067_29_9">'630-67'!$L$44</definedName>
    <definedName name="_63067_3_1">'630-67'!$D$18</definedName>
    <definedName name="_63067_3_10">'630-67'!$M$18</definedName>
    <definedName name="_63067_3_11">'630-67'!$N$18</definedName>
    <definedName name="_63067_3_12">'630-67'!$O$18</definedName>
    <definedName name="_63067_3_13">'630-67'!$P$18</definedName>
    <definedName name="_63067_3_14">'630-67'!$Q$18</definedName>
    <definedName name="_63067_3_2">'630-67'!$E$18</definedName>
    <definedName name="_63067_3_3">'630-67'!$F$18</definedName>
    <definedName name="_63067_3_4">'630-67'!$G$18</definedName>
    <definedName name="_63067_3_5">'630-67'!$H$18</definedName>
    <definedName name="_63067_3_6">'630-67'!$I$18</definedName>
    <definedName name="_63067_3_7">'630-67'!$J$18</definedName>
    <definedName name="_63067_3_8">'630-67'!$K$18</definedName>
    <definedName name="_63067_3_9">'630-67'!$L$18</definedName>
    <definedName name="_63067_30_1">'630-67'!$D$45</definedName>
    <definedName name="_63067_30_10">'630-67'!$M$45</definedName>
    <definedName name="_63067_30_11">'630-67'!$N$45</definedName>
    <definedName name="_63067_30_12">'630-67'!$O$45</definedName>
    <definedName name="_63067_30_13">'630-67'!$P$45</definedName>
    <definedName name="_63067_30_14">'630-67'!$Q$45</definedName>
    <definedName name="_63067_30_2">'630-67'!$E$45</definedName>
    <definedName name="_63067_30_3">'630-67'!$F$45</definedName>
    <definedName name="_63067_30_4">'630-67'!$G$45</definedName>
    <definedName name="_63067_30_5">'630-67'!$H$45</definedName>
    <definedName name="_63067_30_6">'630-67'!$I$45</definedName>
    <definedName name="_63067_30_7">'630-67'!$J$45</definedName>
    <definedName name="_63067_30_8">'630-67'!$K$45</definedName>
    <definedName name="_63067_30_9">'630-67'!$L$45</definedName>
    <definedName name="_63067_31_1">'630-67'!$D$46</definedName>
    <definedName name="_63067_31_10">'630-67'!$M$46</definedName>
    <definedName name="_63067_31_11">'630-67'!$N$46</definedName>
    <definedName name="_63067_31_12">'630-67'!$O$46</definedName>
    <definedName name="_63067_31_13">'630-67'!$P$46</definedName>
    <definedName name="_63067_31_14">'630-67'!$Q$46</definedName>
    <definedName name="_63067_31_2">'630-67'!$E$46</definedName>
    <definedName name="_63067_31_3">'630-67'!$F$46</definedName>
    <definedName name="_63067_31_4">'630-67'!$G$46</definedName>
    <definedName name="_63067_31_5">'630-67'!$H$46</definedName>
    <definedName name="_63067_31_6">'630-67'!$I$46</definedName>
    <definedName name="_63067_31_7">'630-67'!$J$46</definedName>
    <definedName name="_63067_31_8">'630-67'!$K$46</definedName>
    <definedName name="_63067_31_9">'630-67'!$L$46</definedName>
    <definedName name="_63067_32_1">'630-67'!$D$47</definedName>
    <definedName name="_63067_32_10">'630-67'!$M$47</definedName>
    <definedName name="_63067_32_11">'630-67'!$N$47</definedName>
    <definedName name="_63067_32_12">'630-67'!$O$47</definedName>
    <definedName name="_63067_32_13">'630-67'!$P$47</definedName>
    <definedName name="_63067_32_14">'630-67'!$Q$47</definedName>
    <definedName name="_63067_32_2">'630-67'!$E$47</definedName>
    <definedName name="_63067_32_3">'630-67'!$F$47</definedName>
    <definedName name="_63067_32_4">'630-67'!$G$47</definedName>
    <definedName name="_63067_32_5">'630-67'!$H$47</definedName>
    <definedName name="_63067_32_6">'630-67'!$I$47</definedName>
    <definedName name="_63067_32_7">'630-67'!$J$47</definedName>
    <definedName name="_63067_32_8">'630-67'!$K$47</definedName>
    <definedName name="_63067_32_9">'630-67'!$L$47</definedName>
    <definedName name="_63067_33_1">'630-67'!$D$48</definedName>
    <definedName name="_63067_33_10">'630-67'!$M$48</definedName>
    <definedName name="_63067_33_11">'630-67'!$N$48</definedName>
    <definedName name="_63067_33_12">'630-67'!$O$48</definedName>
    <definedName name="_63067_33_13">'630-67'!$P$48</definedName>
    <definedName name="_63067_33_14">'630-67'!$Q$48</definedName>
    <definedName name="_63067_33_2">'630-67'!$E$48</definedName>
    <definedName name="_63067_33_3">'630-67'!$F$48</definedName>
    <definedName name="_63067_33_4">'630-67'!$G$48</definedName>
    <definedName name="_63067_33_5">'630-67'!$H$48</definedName>
    <definedName name="_63067_33_6">'630-67'!$I$48</definedName>
    <definedName name="_63067_33_7">'630-67'!$J$48</definedName>
    <definedName name="_63067_33_8">'630-67'!$K$48</definedName>
    <definedName name="_63067_33_9">'630-67'!$L$48</definedName>
    <definedName name="_63067_34_1">'630-67'!$D$49</definedName>
    <definedName name="_63067_34_10">'630-67'!$M$49</definedName>
    <definedName name="_63067_34_11">'630-67'!$N$49</definedName>
    <definedName name="_63067_34_12">'630-67'!$O$49</definedName>
    <definedName name="_63067_34_13">'630-67'!$P$49</definedName>
    <definedName name="_63067_34_14">'630-67'!$Q$49</definedName>
    <definedName name="_63067_34_2">'630-67'!$E$49</definedName>
    <definedName name="_63067_34_3">'630-67'!$F$49</definedName>
    <definedName name="_63067_34_4">'630-67'!$G$49</definedName>
    <definedName name="_63067_34_5">'630-67'!$H$49</definedName>
    <definedName name="_63067_34_6">'630-67'!$I$49</definedName>
    <definedName name="_63067_34_7">'630-67'!$J$49</definedName>
    <definedName name="_63067_34_8">'630-67'!$K$49</definedName>
    <definedName name="_63067_34_9">'630-67'!$L$49</definedName>
    <definedName name="_63067_35_1">'630-67'!$D$50</definedName>
    <definedName name="_63067_35_10">'630-67'!$M$50</definedName>
    <definedName name="_63067_35_11">'630-67'!$N$50</definedName>
    <definedName name="_63067_35_12">'630-67'!$O$50</definedName>
    <definedName name="_63067_35_13">'630-67'!$P$50</definedName>
    <definedName name="_63067_35_14">'630-67'!$Q$50</definedName>
    <definedName name="_63067_35_2">'630-67'!$E$50</definedName>
    <definedName name="_63067_35_3">'630-67'!$F$50</definedName>
    <definedName name="_63067_35_4">'630-67'!$G$50</definedName>
    <definedName name="_63067_35_5">'630-67'!$H$50</definedName>
    <definedName name="_63067_35_6">'630-67'!$I$50</definedName>
    <definedName name="_63067_35_7">'630-67'!$J$50</definedName>
    <definedName name="_63067_35_8">'630-67'!$K$50</definedName>
    <definedName name="_63067_35_9">'630-67'!$L$50</definedName>
    <definedName name="_63067_36_1">'630-67'!$D$51</definedName>
    <definedName name="_63067_36_10">'630-67'!$M$51</definedName>
    <definedName name="_63067_36_11">'630-67'!$N$51</definedName>
    <definedName name="_63067_36_12">'630-67'!$O$51</definedName>
    <definedName name="_63067_36_13">'630-67'!$P$51</definedName>
    <definedName name="_63067_36_14">'630-67'!$Q$51</definedName>
    <definedName name="_63067_36_2">'630-67'!$E$51</definedName>
    <definedName name="_63067_36_3">'630-67'!$F$51</definedName>
    <definedName name="_63067_36_4">'630-67'!$G$51</definedName>
    <definedName name="_63067_36_5">'630-67'!$H$51</definedName>
    <definedName name="_63067_36_6">'630-67'!$I$51</definedName>
    <definedName name="_63067_36_7">'630-67'!$J$51</definedName>
    <definedName name="_63067_36_8">'630-67'!$K$51</definedName>
    <definedName name="_63067_36_9">'630-67'!$L$51</definedName>
    <definedName name="_63067_37_1">'630-67'!$D$52</definedName>
    <definedName name="_63067_37_10">'630-67'!$M$52</definedName>
    <definedName name="_63067_37_11">'630-67'!$N$52</definedName>
    <definedName name="_63067_37_12">'630-67'!$O$52</definedName>
    <definedName name="_63067_37_13">'630-67'!$P$52</definedName>
    <definedName name="_63067_37_14">'630-67'!$Q$52</definedName>
    <definedName name="_63067_37_2">'630-67'!$E$52</definedName>
    <definedName name="_63067_37_3">'630-67'!$F$52</definedName>
    <definedName name="_63067_37_4">'630-67'!$G$52</definedName>
    <definedName name="_63067_37_5">'630-67'!$H$52</definedName>
    <definedName name="_63067_37_6">'630-67'!$I$52</definedName>
    <definedName name="_63067_37_7">'630-67'!$J$52</definedName>
    <definedName name="_63067_37_8">'630-67'!$K$52</definedName>
    <definedName name="_63067_37_9">'630-67'!$L$52</definedName>
    <definedName name="_63067_38_1">'630-67'!$D$53</definedName>
    <definedName name="_63067_38_10">'630-67'!$M$53</definedName>
    <definedName name="_63067_38_11">'630-67'!$N$53</definedName>
    <definedName name="_63067_38_12">'630-67'!$O$53</definedName>
    <definedName name="_63067_38_13">'630-67'!$P$53</definedName>
    <definedName name="_63067_38_14">'630-67'!$Q$53</definedName>
    <definedName name="_63067_38_2">'630-67'!$E$53</definedName>
    <definedName name="_63067_38_3">'630-67'!$F$53</definedName>
    <definedName name="_63067_38_4">'630-67'!$G$53</definedName>
    <definedName name="_63067_38_5">'630-67'!$H$53</definedName>
    <definedName name="_63067_38_6">'630-67'!$I$53</definedName>
    <definedName name="_63067_38_7">'630-67'!$J$53</definedName>
    <definedName name="_63067_38_8">'630-67'!$K$53</definedName>
    <definedName name="_63067_38_9">'630-67'!$L$53</definedName>
    <definedName name="_63067_39_1">'630-67'!$D$54</definedName>
    <definedName name="_63067_39_10">'630-67'!$M$54</definedName>
    <definedName name="_63067_39_11">'630-67'!$N$54</definedName>
    <definedName name="_63067_39_12">'630-67'!$O$54</definedName>
    <definedName name="_63067_39_13">'630-67'!$P$54</definedName>
    <definedName name="_63067_39_14">'630-67'!$Q$54</definedName>
    <definedName name="_63067_39_2">'630-67'!$E$54</definedName>
    <definedName name="_63067_39_3">'630-67'!$F$54</definedName>
    <definedName name="_63067_39_4">'630-67'!$G$54</definedName>
    <definedName name="_63067_39_5">'630-67'!$H$54</definedName>
    <definedName name="_63067_39_6">'630-67'!$I$54</definedName>
    <definedName name="_63067_39_7">'630-67'!$J$54</definedName>
    <definedName name="_63067_39_8">'630-67'!$K$54</definedName>
    <definedName name="_63067_39_9">'630-67'!$L$54</definedName>
    <definedName name="_63067_4_1">'630-67'!$D$19</definedName>
    <definedName name="_63067_4_10">'630-67'!$M$19</definedName>
    <definedName name="_63067_4_11">'630-67'!$N$19</definedName>
    <definedName name="_63067_4_12">'630-67'!$O$19</definedName>
    <definedName name="_63067_4_13">'630-67'!$P$19</definedName>
    <definedName name="_63067_4_14">'630-67'!$Q$19</definedName>
    <definedName name="_63067_4_2">'630-67'!$E$19</definedName>
    <definedName name="_63067_4_3">'630-67'!$F$19</definedName>
    <definedName name="_63067_4_4">'630-67'!$G$19</definedName>
    <definedName name="_63067_4_5">'630-67'!$H$19</definedName>
    <definedName name="_63067_4_6">'630-67'!$I$19</definedName>
    <definedName name="_63067_4_7">'630-67'!$J$19</definedName>
    <definedName name="_63067_4_8">'630-67'!$K$19</definedName>
    <definedName name="_63067_4_9">'630-67'!$L$19</definedName>
    <definedName name="_63067_5_1">'630-67'!$D$20</definedName>
    <definedName name="_63067_5_10">'630-67'!$M$20</definedName>
    <definedName name="_63067_5_11">'630-67'!$N$20</definedName>
    <definedName name="_63067_5_12">'630-67'!$O$20</definedName>
    <definedName name="_63067_5_13">'630-67'!$P$20</definedName>
    <definedName name="_63067_5_14">'630-67'!$Q$20</definedName>
    <definedName name="_63067_5_2">'630-67'!$E$20</definedName>
    <definedName name="_63067_5_3">'630-67'!$F$20</definedName>
    <definedName name="_63067_5_4">'630-67'!$G$20</definedName>
    <definedName name="_63067_5_5">'630-67'!$H$20</definedName>
    <definedName name="_63067_5_6">'630-67'!$I$20</definedName>
    <definedName name="_63067_5_7">'630-67'!$J$20</definedName>
    <definedName name="_63067_5_8">'630-67'!$K$20</definedName>
    <definedName name="_63067_5_9">'630-67'!$L$20</definedName>
    <definedName name="_63067_6_1">'630-67'!$D$21</definedName>
    <definedName name="_63067_6_10">'630-67'!$M$21</definedName>
    <definedName name="_63067_6_11">'630-67'!$N$21</definedName>
    <definedName name="_63067_6_12">'630-67'!$O$21</definedName>
    <definedName name="_63067_6_13">'630-67'!$P$21</definedName>
    <definedName name="_63067_6_14">'630-67'!$Q$21</definedName>
    <definedName name="_63067_6_2">'630-67'!$E$21</definedName>
    <definedName name="_63067_6_3">'630-67'!$F$21</definedName>
    <definedName name="_63067_6_4">'630-67'!$G$21</definedName>
    <definedName name="_63067_6_5">'630-67'!$H$21</definedName>
    <definedName name="_63067_6_6">'630-67'!$I$21</definedName>
    <definedName name="_63067_6_7">'630-67'!$J$21</definedName>
    <definedName name="_63067_6_8">'630-67'!$K$21</definedName>
    <definedName name="_63067_6_9">'630-67'!$L$21</definedName>
    <definedName name="_63067_7_1">'630-67'!$D$22</definedName>
    <definedName name="_63067_7_10">'630-67'!$M$22</definedName>
    <definedName name="_63067_7_11">'630-67'!$N$22</definedName>
    <definedName name="_63067_7_12">'630-67'!$O$22</definedName>
    <definedName name="_63067_7_13">'630-67'!$P$22</definedName>
    <definedName name="_63067_7_14">'630-67'!$Q$22</definedName>
    <definedName name="_63067_7_2">'630-67'!$E$22</definedName>
    <definedName name="_63067_7_3">'630-67'!$F$22</definedName>
    <definedName name="_63067_7_4">'630-67'!$G$22</definedName>
    <definedName name="_63067_7_5">'630-67'!$H$22</definedName>
    <definedName name="_63067_7_6">'630-67'!$I$22</definedName>
    <definedName name="_63067_7_7">'630-67'!$J$22</definedName>
    <definedName name="_63067_7_8">'630-67'!$K$22</definedName>
    <definedName name="_63067_7_9">'630-67'!$L$22</definedName>
    <definedName name="_63067_8_1">'630-67'!$D$23</definedName>
    <definedName name="_63067_8_10">'630-67'!$M$23</definedName>
    <definedName name="_63067_8_11">'630-67'!$N$23</definedName>
    <definedName name="_63067_8_12">'630-67'!$O$23</definedName>
    <definedName name="_63067_8_13">'630-67'!$P$23</definedName>
    <definedName name="_63067_8_14">'630-67'!$Q$23</definedName>
    <definedName name="_63067_8_2">'630-67'!$E$23</definedName>
    <definedName name="_63067_8_3">'630-67'!$F$23</definedName>
    <definedName name="_63067_8_4">'630-67'!$G$23</definedName>
    <definedName name="_63067_8_5">'630-67'!$H$23</definedName>
    <definedName name="_63067_8_6">'630-67'!$I$23</definedName>
    <definedName name="_63067_8_7">'630-67'!$J$23</definedName>
    <definedName name="_63067_8_8">'630-67'!$K$23</definedName>
    <definedName name="_63067_8_9">'630-67'!$L$23</definedName>
    <definedName name="_63067_9_1">'630-67'!$D$24</definedName>
    <definedName name="_63067_9_10">'630-67'!$M$24</definedName>
    <definedName name="_63067_9_11">'630-67'!$N$24</definedName>
    <definedName name="_63067_9_12">'630-67'!$O$24</definedName>
    <definedName name="_63067_9_13">'630-67'!$P$24</definedName>
    <definedName name="_63067_9_14">'630-67'!$Q$24</definedName>
    <definedName name="_63067_9_2">'630-67'!$E$24</definedName>
    <definedName name="_63067_9_3">'630-67'!$F$24</definedName>
    <definedName name="_63067_9_4">'630-67'!$G$24</definedName>
    <definedName name="_63067_9_5">'630-67'!$H$24</definedName>
    <definedName name="_63067_9_6">'630-67'!$I$24</definedName>
    <definedName name="_63067_9_7">'630-67'!$J$24</definedName>
    <definedName name="_63067_9_8">'630-67'!$K$24</definedName>
    <definedName name="_63067_9_9">'630-67'!$L$24</definedName>
    <definedName name="_63068_1_1">'630-68'!$D$16</definedName>
    <definedName name="_63068_1_2">'630-68'!$E$16</definedName>
    <definedName name="_63068_1_3">'630-68'!$F$16</definedName>
    <definedName name="_63068_1_4">'630-68'!$G$16</definedName>
    <definedName name="_63068_1_5">'630-68'!$H$16</definedName>
    <definedName name="_63068_1_6">'630-68'!$I$16</definedName>
    <definedName name="_63068_1_7">'630-68'!$J$16</definedName>
    <definedName name="_63068_1_8">'630-68'!$K$16</definedName>
    <definedName name="_63068_1_9">'630-68'!$L$16</definedName>
    <definedName name="_63068_10_1">'630-68'!$D$25</definedName>
    <definedName name="_63068_10_2">'630-68'!$E$25</definedName>
    <definedName name="_63068_10_3">'630-68'!$F$25</definedName>
    <definedName name="_63068_10_4">'630-68'!$G$25</definedName>
    <definedName name="_63068_10_5">'630-68'!$H$25</definedName>
    <definedName name="_63068_10_6">'630-68'!$I$25</definedName>
    <definedName name="_63068_10_7">'630-68'!$J$25</definedName>
    <definedName name="_63068_10_8">'630-68'!$K$25</definedName>
    <definedName name="_63068_10_9">'630-68'!$L$25</definedName>
    <definedName name="_63068_11_1">'630-68'!$D$26</definedName>
    <definedName name="_63068_11_2">'630-68'!$E$26</definedName>
    <definedName name="_63068_11_3">'630-68'!$F$26</definedName>
    <definedName name="_63068_11_4">'630-68'!$G$26</definedName>
    <definedName name="_63068_11_5">'630-68'!$H$26</definedName>
    <definedName name="_63068_11_6">'630-68'!$I$26</definedName>
    <definedName name="_63068_11_7">'630-68'!$J$26</definedName>
    <definedName name="_63068_11_8">'630-68'!$K$26</definedName>
    <definedName name="_63068_11_9">'630-68'!$L$26</definedName>
    <definedName name="_63068_12_1">'630-68'!$D$27</definedName>
    <definedName name="_63068_12_2">'630-68'!$E$27</definedName>
    <definedName name="_63068_12_3">'630-68'!$F$27</definedName>
    <definedName name="_63068_12_4">'630-68'!$G$27</definedName>
    <definedName name="_63068_12_5">'630-68'!$H$27</definedName>
    <definedName name="_63068_12_6">'630-68'!$I$27</definedName>
    <definedName name="_63068_12_7">'630-68'!$J$27</definedName>
    <definedName name="_63068_12_8">'630-68'!$K$27</definedName>
    <definedName name="_63068_12_9">'630-68'!$L$27</definedName>
    <definedName name="_63068_13_1">'630-68'!$D$28</definedName>
    <definedName name="_63068_13_2">'630-68'!$E$28</definedName>
    <definedName name="_63068_13_3">'630-68'!$F$28</definedName>
    <definedName name="_63068_13_4">'630-68'!$G$28</definedName>
    <definedName name="_63068_13_5">'630-68'!$H$28</definedName>
    <definedName name="_63068_13_6">'630-68'!$I$28</definedName>
    <definedName name="_63068_13_7">'630-68'!$J$28</definedName>
    <definedName name="_63068_13_8">'630-68'!$K$28</definedName>
    <definedName name="_63068_13_9">'630-68'!$L$28</definedName>
    <definedName name="_63068_14_1">'630-68'!$D$29</definedName>
    <definedName name="_63068_14_2">'630-68'!$E$29</definedName>
    <definedName name="_63068_14_3">'630-68'!$F$29</definedName>
    <definedName name="_63068_14_4">'630-68'!$G$29</definedName>
    <definedName name="_63068_14_5">'630-68'!$H$29</definedName>
    <definedName name="_63068_14_6">'630-68'!$I$29</definedName>
    <definedName name="_63068_14_7">'630-68'!$J$29</definedName>
    <definedName name="_63068_14_8">'630-68'!$K$29</definedName>
    <definedName name="_63068_14_9">'630-68'!$L$29</definedName>
    <definedName name="_63068_15_1">'630-68'!$D$30</definedName>
    <definedName name="_63068_15_2">'630-68'!$E$30</definedName>
    <definedName name="_63068_15_3">'630-68'!$F$30</definedName>
    <definedName name="_63068_15_4">'630-68'!$G$30</definedName>
    <definedName name="_63068_15_5">'630-68'!$H$30</definedName>
    <definedName name="_63068_15_6">'630-68'!$I$30</definedName>
    <definedName name="_63068_15_7">'630-68'!$J$30</definedName>
    <definedName name="_63068_15_8">'630-68'!$K$30</definedName>
    <definedName name="_63068_15_9">'630-68'!$L$30</definedName>
    <definedName name="_63068_16_1">'630-68'!$D$31</definedName>
    <definedName name="_63068_16_2">'630-68'!$E$31</definedName>
    <definedName name="_63068_16_3">'630-68'!$F$31</definedName>
    <definedName name="_63068_16_4">'630-68'!$G$31</definedName>
    <definedName name="_63068_16_5">'630-68'!$H$31</definedName>
    <definedName name="_63068_16_6">'630-68'!$I$31</definedName>
    <definedName name="_63068_16_7">'630-68'!$J$31</definedName>
    <definedName name="_63068_16_8">'630-68'!$K$31</definedName>
    <definedName name="_63068_16_9">'630-68'!$L$31</definedName>
    <definedName name="_63068_17_1">'630-68'!$D$32</definedName>
    <definedName name="_63068_17_2">'630-68'!$E$32</definedName>
    <definedName name="_63068_17_3">'630-68'!$F$32</definedName>
    <definedName name="_63068_17_4">'630-68'!$G$32</definedName>
    <definedName name="_63068_17_5">'630-68'!$H$32</definedName>
    <definedName name="_63068_17_6">'630-68'!$I$32</definedName>
    <definedName name="_63068_17_7">'630-68'!$J$32</definedName>
    <definedName name="_63068_17_8">'630-68'!$K$32</definedName>
    <definedName name="_63068_17_9">'630-68'!$L$32</definedName>
    <definedName name="_63068_18_1">'630-68'!$D$33</definedName>
    <definedName name="_63068_18_2">'630-68'!$E$33</definedName>
    <definedName name="_63068_18_3">'630-68'!$F$33</definedName>
    <definedName name="_63068_18_4">'630-68'!$G$33</definedName>
    <definedName name="_63068_18_5">'630-68'!$H$33</definedName>
    <definedName name="_63068_18_6">'630-68'!$I$33</definedName>
    <definedName name="_63068_18_7">'630-68'!$J$33</definedName>
    <definedName name="_63068_18_8">'630-68'!$K$33</definedName>
    <definedName name="_63068_18_9">'630-68'!$L$33</definedName>
    <definedName name="_63068_19_1">'630-68'!$D$34</definedName>
    <definedName name="_63068_19_2">'630-68'!$E$34</definedName>
    <definedName name="_63068_19_3">'630-68'!$F$34</definedName>
    <definedName name="_63068_19_4">'630-68'!$G$34</definedName>
    <definedName name="_63068_19_5">'630-68'!$H$34</definedName>
    <definedName name="_63068_19_6">'630-68'!$I$34</definedName>
    <definedName name="_63068_19_7">'630-68'!$J$34</definedName>
    <definedName name="_63068_19_8">'630-68'!$K$34</definedName>
    <definedName name="_63068_19_9">'630-68'!$L$34</definedName>
    <definedName name="_63068_2_1">'630-68'!$D$17</definedName>
    <definedName name="_63068_2_2">'630-68'!$E$17</definedName>
    <definedName name="_63068_2_3">'630-68'!$F$17</definedName>
    <definedName name="_63068_2_4">'630-68'!$G$17</definedName>
    <definedName name="_63068_2_5">'630-68'!$H$17</definedName>
    <definedName name="_63068_2_6">'630-68'!$I$17</definedName>
    <definedName name="_63068_2_7">'630-68'!$J$17</definedName>
    <definedName name="_63068_2_8">'630-68'!$K$17</definedName>
    <definedName name="_63068_2_9">'630-68'!$L$17</definedName>
    <definedName name="_63068_20_1">'630-68'!$D$35</definedName>
    <definedName name="_63068_20_2">'630-68'!$E$35</definedName>
    <definedName name="_63068_20_3">'630-68'!$F$35</definedName>
    <definedName name="_63068_20_4">'630-68'!$G$35</definedName>
    <definedName name="_63068_20_5">'630-68'!$H$35</definedName>
    <definedName name="_63068_20_6">'630-68'!$I$35</definedName>
    <definedName name="_63068_20_7">'630-68'!$J$35</definedName>
    <definedName name="_63068_20_8">'630-68'!$K$35</definedName>
    <definedName name="_63068_20_9">'630-68'!$L$35</definedName>
    <definedName name="_63068_21_1">'630-68'!$D$36</definedName>
    <definedName name="_63068_21_2">'630-68'!$E$36</definedName>
    <definedName name="_63068_21_3">'630-68'!$F$36</definedName>
    <definedName name="_63068_21_4">'630-68'!$G$36</definedName>
    <definedName name="_63068_21_5">'630-68'!$H$36</definedName>
    <definedName name="_63068_21_6">'630-68'!$I$36</definedName>
    <definedName name="_63068_21_7">'630-68'!$J$36</definedName>
    <definedName name="_63068_21_8">'630-68'!$K$36</definedName>
    <definedName name="_63068_21_9">'630-68'!$L$36</definedName>
    <definedName name="_63068_22_1">'630-68'!$D$37</definedName>
    <definedName name="_63068_22_2">'630-68'!$E$37</definedName>
    <definedName name="_63068_22_3">'630-68'!$F$37</definedName>
    <definedName name="_63068_22_4">'630-68'!$G$37</definedName>
    <definedName name="_63068_22_5">'630-68'!$H$37</definedName>
    <definedName name="_63068_22_6">'630-68'!$I$37</definedName>
    <definedName name="_63068_22_7">'630-68'!$J$37</definedName>
    <definedName name="_63068_22_8">'630-68'!$K$37</definedName>
    <definedName name="_63068_22_9">'630-68'!$L$37</definedName>
    <definedName name="_63068_23_1">'630-68'!$D$38</definedName>
    <definedName name="_63068_23_2">'630-68'!$E$38</definedName>
    <definedName name="_63068_23_3">'630-68'!$F$38</definedName>
    <definedName name="_63068_23_4">'630-68'!$G$38</definedName>
    <definedName name="_63068_23_5">'630-68'!$H$38</definedName>
    <definedName name="_63068_23_6">'630-68'!$I$38</definedName>
    <definedName name="_63068_23_7">'630-68'!$J$38</definedName>
    <definedName name="_63068_23_8">'630-68'!$K$38</definedName>
    <definedName name="_63068_23_9">'630-68'!$L$38</definedName>
    <definedName name="_63068_24_1">'630-68'!$D$39</definedName>
    <definedName name="_63068_24_2">'630-68'!$E$39</definedName>
    <definedName name="_63068_24_3">'630-68'!$F$39</definedName>
    <definedName name="_63068_24_4">'630-68'!$G$39</definedName>
    <definedName name="_63068_24_5">'630-68'!$H$39</definedName>
    <definedName name="_63068_24_6">'630-68'!$I$39</definedName>
    <definedName name="_63068_24_7">'630-68'!$J$39</definedName>
    <definedName name="_63068_24_8">'630-68'!$K$39</definedName>
    <definedName name="_63068_24_9">'630-68'!$L$39</definedName>
    <definedName name="_63068_25_1">'630-68'!$D$40</definedName>
    <definedName name="_63068_25_2">'630-68'!$E$40</definedName>
    <definedName name="_63068_25_3">'630-68'!$F$40</definedName>
    <definedName name="_63068_25_4">'630-68'!$G$40</definedName>
    <definedName name="_63068_25_5">'630-68'!$H$40</definedName>
    <definedName name="_63068_25_6">'630-68'!$I$40</definedName>
    <definedName name="_63068_25_7">'630-68'!$J$40</definedName>
    <definedName name="_63068_25_8">'630-68'!$K$40</definedName>
    <definedName name="_63068_25_9">'630-68'!$L$40</definedName>
    <definedName name="_63068_26_1">'630-68'!$D$41</definedName>
    <definedName name="_63068_26_2">'630-68'!$E$41</definedName>
    <definedName name="_63068_26_3">'630-68'!$F$41</definedName>
    <definedName name="_63068_26_4">'630-68'!$G$41</definedName>
    <definedName name="_63068_26_5">'630-68'!$H$41</definedName>
    <definedName name="_63068_26_6">'630-68'!$I$41</definedName>
    <definedName name="_63068_26_7">'630-68'!$J$41</definedName>
    <definedName name="_63068_26_8">'630-68'!$K$41</definedName>
    <definedName name="_63068_26_9">'630-68'!$L$41</definedName>
    <definedName name="_63068_27_1">'630-68'!$D$42</definedName>
    <definedName name="_63068_27_2">'630-68'!$E$42</definedName>
    <definedName name="_63068_27_3">'630-68'!$F$42</definedName>
    <definedName name="_63068_27_4">'630-68'!$G$42</definedName>
    <definedName name="_63068_27_5">'630-68'!$H$42</definedName>
    <definedName name="_63068_27_6">'630-68'!$I$42</definedName>
    <definedName name="_63068_27_7">'630-68'!$J$42</definedName>
    <definedName name="_63068_27_8">'630-68'!$K$42</definedName>
    <definedName name="_63068_27_9">'630-68'!$L$42</definedName>
    <definedName name="_63068_28_1">'630-68'!$D$43</definedName>
    <definedName name="_63068_28_2">'630-68'!$E$43</definedName>
    <definedName name="_63068_28_3">'630-68'!$F$43</definedName>
    <definedName name="_63068_28_4">'630-68'!$G$43</definedName>
    <definedName name="_63068_28_5">'630-68'!$H$43</definedName>
    <definedName name="_63068_28_6">'630-68'!$I$43</definedName>
    <definedName name="_63068_28_7">'630-68'!$J$43</definedName>
    <definedName name="_63068_28_8">'630-68'!$K$43</definedName>
    <definedName name="_63068_28_9">'630-68'!$L$43</definedName>
    <definedName name="_63068_29_1">'630-68'!$D$44</definedName>
    <definedName name="_63068_29_2">'630-68'!$E$44</definedName>
    <definedName name="_63068_29_3">'630-68'!$F$44</definedName>
    <definedName name="_63068_29_4">'630-68'!$G$44</definedName>
    <definedName name="_63068_29_5">'630-68'!$H$44</definedName>
    <definedName name="_63068_29_6">'630-68'!$I$44</definedName>
    <definedName name="_63068_29_7">'630-68'!$J$44</definedName>
    <definedName name="_63068_29_8">'630-68'!$K$44</definedName>
    <definedName name="_63068_29_9">'630-68'!$L$44</definedName>
    <definedName name="_63068_3_1">'630-68'!$D$18</definedName>
    <definedName name="_63068_3_2">'630-68'!$E$18</definedName>
    <definedName name="_63068_3_3">'630-68'!$F$18</definedName>
    <definedName name="_63068_3_4">'630-68'!$G$18</definedName>
    <definedName name="_63068_3_5">'630-68'!$H$18</definedName>
    <definedName name="_63068_3_6">'630-68'!$I$18</definedName>
    <definedName name="_63068_3_7">'630-68'!$J$18</definedName>
    <definedName name="_63068_3_8">'630-68'!$K$18</definedName>
    <definedName name="_63068_3_9">'630-68'!$L$18</definedName>
    <definedName name="_63068_30_1">'630-68'!$D$45</definedName>
    <definedName name="_63068_30_2">'630-68'!$E$45</definedName>
    <definedName name="_63068_30_3">'630-68'!$F$45</definedName>
    <definedName name="_63068_30_4">'630-68'!$G$45</definedName>
    <definedName name="_63068_30_5">'630-68'!$H$45</definedName>
    <definedName name="_63068_30_6">'630-68'!$I$45</definedName>
    <definedName name="_63068_30_7">'630-68'!$J$45</definedName>
    <definedName name="_63068_30_8">'630-68'!$K$45</definedName>
    <definedName name="_63068_30_9">'630-68'!$L$45</definedName>
    <definedName name="_63068_31_1">'630-68'!$D$46</definedName>
    <definedName name="_63068_31_2">'630-68'!$E$46</definedName>
    <definedName name="_63068_31_3">'630-68'!$F$46</definedName>
    <definedName name="_63068_31_4">'630-68'!$G$46</definedName>
    <definedName name="_63068_31_5">'630-68'!$H$46</definedName>
    <definedName name="_63068_31_6">'630-68'!$I$46</definedName>
    <definedName name="_63068_31_7">'630-68'!$J$46</definedName>
    <definedName name="_63068_31_8">'630-68'!$K$46</definedName>
    <definedName name="_63068_31_9">'630-68'!$L$46</definedName>
    <definedName name="_63068_32_1">'630-68'!$D$47</definedName>
    <definedName name="_63068_32_2">'630-68'!$E$47</definedName>
    <definedName name="_63068_32_3">'630-68'!$F$47</definedName>
    <definedName name="_63068_32_4">'630-68'!$G$47</definedName>
    <definedName name="_63068_32_5">'630-68'!$H$47</definedName>
    <definedName name="_63068_32_6">'630-68'!$I$47</definedName>
    <definedName name="_63068_32_7">'630-68'!$J$47</definedName>
    <definedName name="_63068_32_8">'630-68'!$K$47</definedName>
    <definedName name="_63068_32_9">'630-68'!$L$47</definedName>
    <definedName name="_63068_33_1">'630-68'!$D$48</definedName>
    <definedName name="_63068_33_2">'630-68'!$E$48</definedName>
    <definedName name="_63068_33_3">'630-68'!$F$48</definedName>
    <definedName name="_63068_33_4">'630-68'!$G$48</definedName>
    <definedName name="_63068_33_5">'630-68'!$H$48</definedName>
    <definedName name="_63068_33_6">'630-68'!$I$48</definedName>
    <definedName name="_63068_33_7">'630-68'!$J$48</definedName>
    <definedName name="_63068_33_8">'630-68'!$K$48</definedName>
    <definedName name="_63068_33_9">'630-68'!$L$48</definedName>
    <definedName name="_63068_34_1">'630-68'!$D$49</definedName>
    <definedName name="_63068_34_2">'630-68'!$E$49</definedName>
    <definedName name="_63068_34_3">'630-68'!$F$49</definedName>
    <definedName name="_63068_34_4">'630-68'!$G$49</definedName>
    <definedName name="_63068_34_5">'630-68'!$H$49</definedName>
    <definedName name="_63068_34_6">'630-68'!$I$49</definedName>
    <definedName name="_63068_34_7">'630-68'!$J$49</definedName>
    <definedName name="_63068_34_8">'630-68'!$K$49</definedName>
    <definedName name="_63068_34_9">'630-68'!$L$49</definedName>
    <definedName name="_63068_35_1">'630-68'!$D$50</definedName>
    <definedName name="_63068_35_2">'630-68'!$E$50</definedName>
    <definedName name="_63068_35_3">'630-68'!$F$50</definedName>
    <definedName name="_63068_35_4">'630-68'!$G$50</definedName>
    <definedName name="_63068_35_5">'630-68'!$H$50</definedName>
    <definedName name="_63068_35_6">'630-68'!$I$50</definedName>
    <definedName name="_63068_35_7">'630-68'!$J$50</definedName>
    <definedName name="_63068_35_8">'630-68'!$K$50</definedName>
    <definedName name="_63068_35_9">'630-68'!$L$50</definedName>
    <definedName name="_63068_36_1">'630-68'!$D$51</definedName>
    <definedName name="_63068_36_2">'630-68'!$E$51</definedName>
    <definedName name="_63068_36_3">'630-68'!$F$51</definedName>
    <definedName name="_63068_36_4">'630-68'!$G$51</definedName>
    <definedName name="_63068_36_5">'630-68'!$H$51</definedName>
    <definedName name="_63068_36_6">'630-68'!$I$51</definedName>
    <definedName name="_63068_36_7">'630-68'!$J$51</definedName>
    <definedName name="_63068_36_8">'630-68'!$K$51</definedName>
    <definedName name="_63068_36_9">'630-68'!$L$51</definedName>
    <definedName name="_63068_4_1">'630-68'!$D$19</definedName>
    <definedName name="_63068_4_2">'630-68'!$E$19</definedName>
    <definedName name="_63068_4_3">'630-68'!$F$19</definedName>
    <definedName name="_63068_4_4">'630-68'!$G$19</definedName>
    <definedName name="_63068_4_5">'630-68'!$H$19</definedName>
    <definedName name="_63068_4_6">'630-68'!$I$19</definedName>
    <definedName name="_63068_4_7">'630-68'!$J$19</definedName>
    <definedName name="_63068_4_8">'630-68'!$K$19</definedName>
    <definedName name="_63068_4_9">'630-68'!$L$19</definedName>
    <definedName name="_63068_5_1">'630-68'!$D$20</definedName>
    <definedName name="_63068_5_2">'630-68'!$E$20</definedName>
    <definedName name="_63068_5_3">'630-68'!$F$20</definedName>
    <definedName name="_63068_5_4">'630-68'!$G$20</definedName>
    <definedName name="_63068_5_5">'630-68'!$H$20</definedName>
    <definedName name="_63068_5_6">'630-68'!$I$20</definedName>
    <definedName name="_63068_5_7">'630-68'!$J$20</definedName>
    <definedName name="_63068_5_8">'630-68'!$K$20</definedName>
    <definedName name="_63068_5_9">'630-68'!$L$20</definedName>
    <definedName name="_63068_6_1">'630-68'!$D$21</definedName>
    <definedName name="_63068_6_2">'630-68'!$E$21</definedName>
    <definedName name="_63068_6_3">'630-68'!$F$21</definedName>
    <definedName name="_63068_6_4">'630-68'!$G$21</definedName>
    <definedName name="_63068_6_5">'630-68'!$H$21</definedName>
    <definedName name="_63068_6_6">'630-68'!$I$21</definedName>
    <definedName name="_63068_6_7">'630-68'!$J$21</definedName>
    <definedName name="_63068_6_8">'630-68'!$K$21</definedName>
    <definedName name="_63068_6_9">'630-68'!$L$21</definedName>
    <definedName name="_63068_7_1">'630-68'!$D$22</definedName>
    <definedName name="_63068_7_2">'630-68'!$E$22</definedName>
    <definedName name="_63068_7_3">'630-68'!$F$22</definedName>
    <definedName name="_63068_7_4">'630-68'!$G$22</definedName>
    <definedName name="_63068_7_5">'630-68'!$H$22</definedName>
    <definedName name="_63068_7_6">'630-68'!$I$22</definedName>
    <definedName name="_63068_7_7">'630-68'!$J$22</definedName>
    <definedName name="_63068_7_8">'630-68'!$K$22</definedName>
    <definedName name="_63068_7_9">'630-68'!$L$22</definedName>
    <definedName name="_63068_8_1">'630-68'!$D$23</definedName>
    <definedName name="_63068_8_2">'630-68'!$E$23</definedName>
    <definedName name="_63068_8_3">'630-68'!$F$23</definedName>
    <definedName name="_63068_8_4">'630-68'!$G$23</definedName>
    <definedName name="_63068_8_5">'630-68'!$H$23</definedName>
    <definedName name="_63068_8_6">'630-68'!$I$23</definedName>
    <definedName name="_63068_8_7">'630-68'!$J$23</definedName>
    <definedName name="_63068_8_8">'630-68'!$K$23</definedName>
    <definedName name="_63068_8_9">'630-68'!$L$23</definedName>
    <definedName name="_63068_9_1">'630-68'!$D$24</definedName>
    <definedName name="_63068_9_2">'630-68'!$E$24</definedName>
    <definedName name="_63068_9_3">'630-68'!$F$24</definedName>
    <definedName name="_63068_9_4">'630-68'!$G$24</definedName>
    <definedName name="_63068_9_5">'630-68'!$H$24</definedName>
    <definedName name="_63068_9_6">'630-68'!$I$24</definedName>
    <definedName name="_63068_9_7">'630-68'!$J$24</definedName>
    <definedName name="_63068_9_8">'630-68'!$K$24</definedName>
    <definedName name="_63068_9_9">'630-68'!$L$24</definedName>
    <definedName name="_63069_1_1">'630-69'!$E$16</definedName>
    <definedName name="_63069_1_10">'630-69'!$N$16</definedName>
    <definedName name="_63069_1_2">'630-69'!$F$16</definedName>
    <definedName name="_63069_1_3">'630-69'!$G$16</definedName>
    <definedName name="_63069_1_4">'630-69'!$H$16</definedName>
    <definedName name="_63069_1_5">'630-69'!$I$16</definedName>
    <definedName name="_63069_1_6">'630-69'!$J$16</definedName>
    <definedName name="_63069_1_7">'630-69'!$K$16</definedName>
    <definedName name="_63069_1_8">'630-69'!$L$16</definedName>
    <definedName name="_63069_1_9">'630-69'!$M$16</definedName>
    <definedName name="_63069_10_1">'630-69'!$E$25</definedName>
    <definedName name="_63069_10_10">'630-69'!$N$25</definedName>
    <definedName name="_63069_10_2">'630-69'!$F$25</definedName>
    <definedName name="_63069_10_3">'630-69'!$G$25</definedName>
    <definedName name="_63069_10_4">'630-69'!$H$25</definedName>
    <definedName name="_63069_10_5">'630-69'!$I$25</definedName>
    <definedName name="_63069_10_6">'630-69'!$J$25</definedName>
    <definedName name="_63069_10_7">'630-69'!$K$25</definedName>
    <definedName name="_63069_10_8">'630-69'!$L$25</definedName>
    <definedName name="_63069_10_9">'630-69'!$M$25</definedName>
    <definedName name="_63069_11_1">'630-69'!$E$26</definedName>
    <definedName name="_63069_11_10">'630-69'!$N$26</definedName>
    <definedName name="_63069_11_2">'630-69'!$F$26</definedName>
    <definedName name="_63069_11_3">'630-69'!$G$26</definedName>
    <definedName name="_63069_11_4">'630-69'!$H$26</definedName>
    <definedName name="_63069_11_5">'630-69'!$I$26</definedName>
    <definedName name="_63069_11_6">'630-69'!$J$26</definedName>
    <definedName name="_63069_11_7">'630-69'!$K$26</definedName>
    <definedName name="_63069_11_8">'630-69'!$L$26</definedName>
    <definedName name="_63069_11_9">'630-69'!$M$26</definedName>
    <definedName name="_63069_12_1">'630-69'!$E$27</definedName>
    <definedName name="_63069_12_10">'630-69'!$N$27</definedName>
    <definedName name="_63069_12_2">'630-69'!$F$27</definedName>
    <definedName name="_63069_12_3">'630-69'!$G$27</definedName>
    <definedName name="_63069_12_4">'630-69'!$H$27</definedName>
    <definedName name="_63069_12_5">'630-69'!$I$27</definedName>
    <definedName name="_63069_12_6">'630-69'!$J$27</definedName>
    <definedName name="_63069_12_7">'630-69'!$K$27</definedName>
    <definedName name="_63069_12_8">'630-69'!$L$27</definedName>
    <definedName name="_63069_12_9">'630-69'!$M$27</definedName>
    <definedName name="_63069_13_1">'630-69'!$E$28</definedName>
    <definedName name="_63069_13_10">'630-69'!$N$28</definedName>
    <definedName name="_63069_13_2">'630-69'!$F$28</definedName>
    <definedName name="_63069_13_3">'630-69'!$G$28</definedName>
    <definedName name="_63069_13_4">'630-69'!$H$28</definedName>
    <definedName name="_63069_13_5">'630-69'!$I$28</definedName>
    <definedName name="_63069_13_6">'630-69'!$J$28</definedName>
    <definedName name="_63069_13_7">'630-69'!$K$28</definedName>
    <definedName name="_63069_13_8">'630-69'!$L$28</definedName>
    <definedName name="_63069_13_9">'630-69'!$M$28</definedName>
    <definedName name="_63069_14_1">'630-69'!$E$29</definedName>
    <definedName name="_63069_14_10">'630-69'!$N$29</definedName>
    <definedName name="_63069_14_2">'630-69'!$F$29</definedName>
    <definedName name="_63069_14_3">'630-69'!$G$29</definedName>
    <definedName name="_63069_14_4">'630-69'!$H$29</definedName>
    <definedName name="_63069_14_5">'630-69'!$I$29</definedName>
    <definedName name="_63069_14_6">'630-69'!$J$29</definedName>
    <definedName name="_63069_14_7">'630-69'!$K$29</definedName>
    <definedName name="_63069_14_8">'630-69'!$L$29</definedName>
    <definedName name="_63069_14_9">'630-69'!$M$29</definedName>
    <definedName name="_63069_15_1">'630-69'!$E$30</definedName>
    <definedName name="_63069_15_10">'630-69'!$N$30</definedName>
    <definedName name="_63069_15_2">'630-69'!$F$30</definedName>
    <definedName name="_63069_15_3">'630-69'!$G$30</definedName>
    <definedName name="_63069_15_4">'630-69'!$H$30</definedName>
    <definedName name="_63069_15_5">'630-69'!$I$30</definedName>
    <definedName name="_63069_15_6">'630-69'!$J$30</definedName>
    <definedName name="_63069_15_7">'630-69'!$K$30</definedName>
    <definedName name="_63069_15_8">'630-69'!$L$30</definedName>
    <definedName name="_63069_15_9">'630-69'!$M$30</definedName>
    <definedName name="_63069_16_1">'630-69'!$E$31</definedName>
    <definedName name="_63069_16_10">'630-69'!$N$31</definedName>
    <definedName name="_63069_16_2">'630-69'!$F$31</definedName>
    <definedName name="_63069_16_3">'630-69'!$G$31</definedName>
    <definedName name="_63069_16_4">'630-69'!$H$31</definedName>
    <definedName name="_63069_16_5">'630-69'!$I$31</definedName>
    <definedName name="_63069_16_6">'630-69'!$J$31</definedName>
    <definedName name="_63069_16_7">'630-69'!$K$31</definedName>
    <definedName name="_63069_16_8">'630-69'!$L$31</definedName>
    <definedName name="_63069_16_9">'630-69'!$M$31</definedName>
    <definedName name="_63069_17_1">'630-69'!$E$32</definedName>
    <definedName name="_63069_17_10">'630-69'!$N$32</definedName>
    <definedName name="_63069_17_2">'630-69'!$F$32</definedName>
    <definedName name="_63069_17_3">'630-69'!$G$32</definedName>
    <definedName name="_63069_17_4">'630-69'!$H$32</definedName>
    <definedName name="_63069_17_5">'630-69'!$I$32</definedName>
    <definedName name="_63069_17_6">'630-69'!$J$32</definedName>
    <definedName name="_63069_17_7">'630-69'!$K$32</definedName>
    <definedName name="_63069_17_8">'630-69'!$L$32</definedName>
    <definedName name="_63069_17_9">'630-69'!$M$32</definedName>
    <definedName name="_63069_18_1">'630-69'!$E$33</definedName>
    <definedName name="_63069_18_10">'630-69'!$N$33</definedName>
    <definedName name="_63069_18_2">'630-69'!$F$33</definedName>
    <definedName name="_63069_18_3">'630-69'!$G$33</definedName>
    <definedName name="_63069_18_4">'630-69'!$H$33</definedName>
    <definedName name="_63069_18_5">'630-69'!$I$33</definedName>
    <definedName name="_63069_18_6">'630-69'!$J$33</definedName>
    <definedName name="_63069_18_7">'630-69'!$K$33</definedName>
    <definedName name="_63069_18_8">'630-69'!$L$33</definedName>
    <definedName name="_63069_18_9">'630-69'!$M$33</definedName>
    <definedName name="_63069_19_1">'630-69'!$E$34</definedName>
    <definedName name="_63069_19_10">'630-69'!$N$34</definedName>
    <definedName name="_63069_19_2">'630-69'!$F$34</definedName>
    <definedName name="_63069_19_3">'630-69'!$G$34</definedName>
    <definedName name="_63069_19_4">'630-69'!$H$34</definedName>
    <definedName name="_63069_19_5">'630-69'!$I$34</definedName>
    <definedName name="_63069_19_6">'630-69'!$J$34</definedName>
    <definedName name="_63069_19_7">'630-69'!$K$34</definedName>
    <definedName name="_63069_19_8">'630-69'!$L$34</definedName>
    <definedName name="_63069_19_9">'630-69'!$M$34</definedName>
    <definedName name="_63069_2_1">'630-69'!$E$17</definedName>
    <definedName name="_63069_2_10">'630-69'!$N$17</definedName>
    <definedName name="_63069_2_2">'630-69'!$F$17</definedName>
    <definedName name="_63069_2_3">'630-69'!$G$17</definedName>
    <definedName name="_63069_2_4">'630-69'!$H$17</definedName>
    <definedName name="_63069_2_5">'630-69'!$I$17</definedName>
    <definedName name="_63069_2_6">'630-69'!$J$17</definedName>
    <definedName name="_63069_2_7">'630-69'!$K$17</definedName>
    <definedName name="_63069_2_8">'630-69'!$L$17</definedName>
    <definedName name="_63069_2_9">'630-69'!$M$17</definedName>
    <definedName name="_63069_20_1">'630-69'!$E$35</definedName>
    <definedName name="_63069_20_10">'630-69'!$N$35</definedName>
    <definedName name="_63069_20_2">'630-69'!$F$35</definedName>
    <definedName name="_63069_20_3">'630-69'!$G$35</definedName>
    <definedName name="_63069_20_4">'630-69'!$H$35</definedName>
    <definedName name="_63069_20_5">'630-69'!$I$35</definedName>
    <definedName name="_63069_20_6">'630-69'!$J$35</definedName>
    <definedName name="_63069_20_7">'630-69'!$K$35</definedName>
    <definedName name="_63069_20_8">'630-69'!$L$35</definedName>
    <definedName name="_63069_20_9">'630-69'!$M$35</definedName>
    <definedName name="_63069_21_1">'630-69'!$E$36</definedName>
    <definedName name="_63069_21_10">'630-69'!$N$36</definedName>
    <definedName name="_63069_21_2">'630-69'!$F$36</definedName>
    <definedName name="_63069_21_3">'630-69'!$G$36</definedName>
    <definedName name="_63069_21_4">'630-69'!$H$36</definedName>
    <definedName name="_63069_21_5">'630-69'!$I$36</definedName>
    <definedName name="_63069_21_6">'630-69'!$J$36</definedName>
    <definedName name="_63069_21_7">'630-69'!$K$36</definedName>
    <definedName name="_63069_21_8">'630-69'!$L$36</definedName>
    <definedName name="_63069_21_9">'630-69'!$M$36</definedName>
    <definedName name="_63069_22_1">'630-69'!$E$37</definedName>
    <definedName name="_63069_22_10">'630-69'!$N$37</definedName>
    <definedName name="_63069_22_2">'630-69'!$F$37</definedName>
    <definedName name="_63069_22_3">'630-69'!$G$37</definedName>
    <definedName name="_63069_22_4">'630-69'!$H$37</definedName>
    <definedName name="_63069_22_5">'630-69'!$I$37</definedName>
    <definedName name="_63069_22_6">'630-69'!$J$37</definedName>
    <definedName name="_63069_22_7">'630-69'!$K$37</definedName>
    <definedName name="_63069_22_8">'630-69'!$L$37</definedName>
    <definedName name="_63069_22_9">'630-69'!$M$37</definedName>
    <definedName name="_63069_23_1">'630-69'!$E$38</definedName>
    <definedName name="_63069_23_10">'630-69'!$N$38</definedName>
    <definedName name="_63069_23_2">'630-69'!$F$38</definedName>
    <definedName name="_63069_23_3">'630-69'!$G$38</definedName>
    <definedName name="_63069_23_4">'630-69'!$H$38</definedName>
    <definedName name="_63069_23_5">'630-69'!$I$38</definedName>
    <definedName name="_63069_23_6">'630-69'!$J$38</definedName>
    <definedName name="_63069_23_7">'630-69'!$K$38</definedName>
    <definedName name="_63069_23_8">'630-69'!$L$38</definedName>
    <definedName name="_63069_23_9">'630-69'!$M$38</definedName>
    <definedName name="_63069_24_1">'630-69'!$E$39</definedName>
    <definedName name="_63069_24_10">'630-69'!$N$39</definedName>
    <definedName name="_63069_24_2">'630-69'!$F$39</definedName>
    <definedName name="_63069_24_3">'630-69'!$G$39</definedName>
    <definedName name="_63069_24_4">'630-69'!$H$39</definedName>
    <definedName name="_63069_24_5">'630-69'!$I$39</definedName>
    <definedName name="_63069_24_6">'630-69'!$J$39</definedName>
    <definedName name="_63069_24_7">'630-69'!$K$39</definedName>
    <definedName name="_63069_24_8">'630-69'!$L$39</definedName>
    <definedName name="_63069_24_9">'630-69'!$M$39</definedName>
    <definedName name="_63069_25_1">'630-69'!$E$40</definedName>
    <definedName name="_63069_25_10">'630-69'!$N$40</definedName>
    <definedName name="_63069_25_2">'630-69'!$F$40</definedName>
    <definedName name="_63069_25_3">'630-69'!$G$40</definedName>
    <definedName name="_63069_25_4">'630-69'!$H$40</definedName>
    <definedName name="_63069_25_5">'630-69'!$I$40</definedName>
    <definedName name="_63069_25_6">'630-69'!$J$40</definedName>
    <definedName name="_63069_25_7">'630-69'!$K$40</definedName>
    <definedName name="_63069_25_8">'630-69'!$L$40</definedName>
    <definedName name="_63069_25_9">'630-69'!$M$40</definedName>
    <definedName name="_63069_26_1">'630-69'!$E$41</definedName>
    <definedName name="_63069_26_10">'630-69'!$N$41</definedName>
    <definedName name="_63069_26_2">'630-69'!$F$41</definedName>
    <definedName name="_63069_26_3">'630-69'!$G$41</definedName>
    <definedName name="_63069_26_4">'630-69'!$H$41</definedName>
    <definedName name="_63069_26_5">'630-69'!$I$41</definedName>
    <definedName name="_63069_26_6">'630-69'!$J$41</definedName>
    <definedName name="_63069_26_7">'630-69'!$K$41</definedName>
    <definedName name="_63069_26_8">'630-69'!$L$41</definedName>
    <definedName name="_63069_26_9">'630-69'!$M$41</definedName>
    <definedName name="_63069_27_1">'630-69'!$E$42</definedName>
    <definedName name="_63069_27_10">'630-69'!$N$42</definedName>
    <definedName name="_63069_27_2">'630-69'!$F$42</definedName>
    <definedName name="_63069_27_3">'630-69'!$G$42</definedName>
    <definedName name="_63069_27_4">'630-69'!$H$42</definedName>
    <definedName name="_63069_27_5">'630-69'!$I$42</definedName>
    <definedName name="_63069_27_6">'630-69'!$J$42</definedName>
    <definedName name="_63069_27_7">'630-69'!$K$42</definedName>
    <definedName name="_63069_27_8">'630-69'!$L$42</definedName>
    <definedName name="_63069_27_9">'630-69'!$M$42</definedName>
    <definedName name="_63069_28_1">'630-69'!$E$43</definedName>
    <definedName name="_63069_28_10">'630-69'!$N$43</definedName>
    <definedName name="_63069_28_2">'630-69'!$F$43</definedName>
    <definedName name="_63069_28_3">'630-69'!$G$43</definedName>
    <definedName name="_63069_28_4">'630-69'!$H$43</definedName>
    <definedName name="_63069_28_5">'630-69'!$I$43</definedName>
    <definedName name="_63069_28_6">'630-69'!$J$43</definedName>
    <definedName name="_63069_28_7">'630-69'!$K$43</definedName>
    <definedName name="_63069_28_8">'630-69'!$L$43</definedName>
    <definedName name="_63069_28_9">'630-69'!$M$43</definedName>
    <definedName name="_63069_29_1">'630-69'!$E$44</definedName>
    <definedName name="_63069_29_10">'630-69'!$N$44</definedName>
    <definedName name="_63069_29_2">'630-69'!$F$44</definedName>
    <definedName name="_63069_29_3">'630-69'!$G$44</definedName>
    <definedName name="_63069_29_4">'630-69'!$H$44</definedName>
    <definedName name="_63069_29_5">'630-69'!$I$44</definedName>
    <definedName name="_63069_29_6">'630-69'!$J$44</definedName>
    <definedName name="_63069_29_7">'630-69'!$K$44</definedName>
    <definedName name="_63069_29_8">'630-69'!$L$44</definedName>
    <definedName name="_63069_29_9">'630-69'!$M$44</definedName>
    <definedName name="_63069_3_1">'630-69'!$E$18</definedName>
    <definedName name="_63069_3_10">'630-69'!$N$18</definedName>
    <definedName name="_63069_3_2">'630-69'!$F$18</definedName>
    <definedName name="_63069_3_3">'630-69'!$G$18</definedName>
    <definedName name="_63069_3_4">'630-69'!$H$18</definedName>
    <definedName name="_63069_3_5">'630-69'!$I$18</definedName>
    <definedName name="_63069_3_6">'630-69'!$J$18</definedName>
    <definedName name="_63069_3_7">'630-69'!$K$18</definedName>
    <definedName name="_63069_3_8">'630-69'!$L$18</definedName>
    <definedName name="_63069_3_9">'630-69'!$M$18</definedName>
    <definedName name="_63069_30_1">'630-69'!$E$45</definedName>
    <definedName name="_63069_30_10">'630-69'!$N$45</definedName>
    <definedName name="_63069_30_2">'630-69'!$F$45</definedName>
    <definedName name="_63069_30_3">'630-69'!$G$45</definedName>
    <definedName name="_63069_30_4">'630-69'!$H$45</definedName>
    <definedName name="_63069_30_5">'630-69'!$I$45</definedName>
    <definedName name="_63069_30_6">'630-69'!$J$45</definedName>
    <definedName name="_63069_30_7">'630-69'!$K$45</definedName>
    <definedName name="_63069_30_8">'630-69'!$L$45</definedName>
    <definedName name="_63069_30_9">'630-69'!$M$45</definedName>
    <definedName name="_63069_31_1">'630-69'!$E$46</definedName>
    <definedName name="_63069_31_10">'630-69'!$N$46</definedName>
    <definedName name="_63069_31_2">'630-69'!$F$46</definedName>
    <definedName name="_63069_31_3">'630-69'!$G$46</definedName>
    <definedName name="_63069_31_4">'630-69'!$H$46</definedName>
    <definedName name="_63069_31_5">'630-69'!$I$46</definedName>
    <definedName name="_63069_31_6">'630-69'!$J$46</definedName>
    <definedName name="_63069_31_7">'630-69'!$K$46</definedName>
    <definedName name="_63069_31_8">'630-69'!$L$46</definedName>
    <definedName name="_63069_31_9">'630-69'!$M$46</definedName>
    <definedName name="_63069_32_1">'630-69'!$E$47</definedName>
    <definedName name="_63069_32_10">'630-69'!$N$47</definedName>
    <definedName name="_63069_32_2">'630-69'!$F$47</definedName>
    <definedName name="_63069_32_3">'630-69'!$G$47</definedName>
    <definedName name="_63069_32_4">'630-69'!$H$47</definedName>
    <definedName name="_63069_32_5">'630-69'!$I$47</definedName>
    <definedName name="_63069_32_6">'630-69'!$J$47</definedName>
    <definedName name="_63069_32_7">'630-69'!$K$47</definedName>
    <definedName name="_63069_32_8">'630-69'!$L$47</definedName>
    <definedName name="_63069_32_9">'630-69'!$M$47</definedName>
    <definedName name="_63069_33_1">'630-69'!$E$48</definedName>
    <definedName name="_63069_33_10">'630-69'!$N$48</definedName>
    <definedName name="_63069_33_2">'630-69'!$F$48</definedName>
    <definedName name="_63069_33_3">'630-69'!$G$48</definedName>
    <definedName name="_63069_33_4">'630-69'!$H$48</definedName>
    <definedName name="_63069_33_5">'630-69'!$I$48</definedName>
    <definedName name="_63069_33_6">'630-69'!$J$48</definedName>
    <definedName name="_63069_33_7">'630-69'!$K$48</definedName>
    <definedName name="_63069_33_8">'630-69'!$L$48</definedName>
    <definedName name="_63069_33_9">'630-69'!$M$48</definedName>
    <definedName name="_63069_34_1">'630-69'!$E$49</definedName>
    <definedName name="_63069_34_10">'630-69'!$N$49</definedName>
    <definedName name="_63069_34_2">'630-69'!$F$49</definedName>
    <definedName name="_63069_34_3">'630-69'!$G$49</definedName>
    <definedName name="_63069_34_4">'630-69'!$H$49</definedName>
    <definedName name="_63069_34_5">'630-69'!$I$49</definedName>
    <definedName name="_63069_34_6">'630-69'!$J$49</definedName>
    <definedName name="_63069_34_7">'630-69'!$K$49</definedName>
    <definedName name="_63069_34_8">'630-69'!$L$49</definedName>
    <definedName name="_63069_34_9">'630-69'!$M$49</definedName>
    <definedName name="_63069_35_1">'630-69'!$E$50</definedName>
    <definedName name="_63069_35_10">'630-69'!$N$50</definedName>
    <definedName name="_63069_35_2">'630-69'!$F$50</definedName>
    <definedName name="_63069_35_3">'630-69'!$G$50</definedName>
    <definedName name="_63069_35_4">'630-69'!$H$50</definedName>
    <definedName name="_63069_35_5">'630-69'!$I$50</definedName>
    <definedName name="_63069_35_6">'630-69'!$J$50</definedName>
    <definedName name="_63069_35_7">'630-69'!$K$50</definedName>
    <definedName name="_63069_35_8">'630-69'!$L$50</definedName>
    <definedName name="_63069_35_9">'630-69'!$M$50</definedName>
    <definedName name="_63069_36_1">'630-69'!$E$51</definedName>
    <definedName name="_63069_36_10">'630-69'!$N$51</definedName>
    <definedName name="_63069_36_2">'630-69'!$F$51</definedName>
    <definedName name="_63069_36_3">'630-69'!$G$51</definedName>
    <definedName name="_63069_36_4">'630-69'!$H$51</definedName>
    <definedName name="_63069_36_5">'630-69'!$I$51</definedName>
    <definedName name="_63069_36_6">'630-69'!$J$51</definedName>
    <definedName name="_63069_36_7">'630-69'!$K$51</definedName>
    <definedName name="_63069_36_8">'630-69'!$L$51</definedName>
    <definedName name="_63069_36_9">'630-69'!$M$51</definedName>
    <definedName name="_63069_37_1">'630-69'!$E$52</definedName>
    <definedName name="_63069_37_10">'630-69'!$N$52</definedName>
    <definedName name="_63069_37_2">'630-69'!$F$52</definedName>
    <definedName name="_63069_37_3">'630-69'!$G$52</definedName>
    <definedName name="_63069_37_4">'630-69'!$H$52</definedName>
    <definedName name="_63069_37_5">'630-69'!$I$52</definedName>
    <definedName name="_63069_37_6">'630-69'!$J$52</definedName>
    <definedName name="_63069_37_7">'630-69'!$K$52</definedName>
    <definedName name="_63069_37_8">'630-69'!$L$52</definedName>
    <definedName name="_63069_37_9">'630-69'!$M$52</definedName>
    <definedName name="_63069_4_1">'630-69'!$E$19</definedName>
    <definedName name="_63069_4_10">'630-69'!$N$19</definedName>
    <definedName name="_63069_4_2">'630-69'!$F$19</definedName>
    <definedName name="_63069_4_3">'630-69'!$G$19</definedName>
    <definedName name="_63069_4_4">'630-69'!$H$19</definedName>
    <definedName name="_63069_4_5">'630-69'!$I$19</definedName>
    <definedName name="_63069_4_6">'630-69'!$J$19</definedName>
    <definedName name="_63069_4_7">'630-69'!$K$19</definedName>
    <definedName name="_63069_4_8">'630-69'!$L$19</definedName>
    <definedName name="_63069_4_9">'630-69'!$M$19</definedName>
    <definedName name="_63069_5_1">'630-69'!$E$20</definedName>
    <definedName name="_63069_5_10">'630-69'!$N$20</definedName>
    <definedName name="_63069_5_2">'630-69'!$F$20</definedName>
    <definedName name="_63069_5_3">'630-69'!$G$20</definedName>
    <definedName name="_63069_5_4">'630-69'!$H$20</definedName>
    <definedName name="_63069_5_5">'630-69'!$I$20</definedName>
    <definedName name="_63069_5_6">'630-69'!$J$20</definedName>
    <definedName name="_63069_5_7">'630-69'!$K$20</definedName>
    <definedName name="_63069_5_8">'630-69'!$L$20</definedName>
    <definedName name="_63069_5_9">'630-69'!$M$20</definedName>
    <definedName name="_63069_6_1">'630-69'!$E$21</definedName>
    <definedName name="_63069_6_10">'630-69'!$N$21</definedName>
    <definedName name="_63069_6_2">'630-69'!$F$21</definedName>
    <definedName name="_63069_6_3">'630-69'!$G$21</definedName>
    <definedName name="_63069_6_4">'630-69'!$H$21</definedName>
    <definedName name="_63069_6_5">'630-69'!$I$21</definedName>
    <definedName name="_63069_6_6">'630-69'!$J$21</definedName>
    <definedName name="_63069_6_7">'630-69'!$K$21</definedName>
    <definedName name="_63069_6_8">'630-69'!$L$21</definedName>
    <definedName name="_63069_6_9">'630-69'!$M$21</definedName>
    <definedName name="_63069_7_1">'630-69'!$E$22</definedName>
    <definedName name="_63069_7_10">'630-69'!$N$22</definedName>
    <definedName name="_63069_7_2">'630-69'!$F$22</definedName>
    <definedName name="_63069_7_3">'630-69'!$G$22</definedName>
    <definedName name="_63069_7_4">'630-69'!$H$22</definedName>
    <definedName name="_63069_7_5">'630-69'!$I$22</definedName>
    <definedName name="_63069_7_6">'630-69'!$J$22</definedName>
    <definedName name="_63069_7_7">'630-69'!$K$22</definedName>
    <definedName name="_63069_7_8">'630-69'!$L$22</definedName>
    <definedName name="_63069_7_9">'630-69'!$M$22</definedName>
    <definedName name="_63069_8_1">'630-69'!$E$23</definedName>
    <definedName name="_63069_8_10">'630-69'!$N$23</definedName>
    <definedName name="_63069_8_2">'630-69'!$F$23</definedName>
    <definedName name="_63069_8_3">'630-69'!$G$23</definedName>
    <definedName name="_63069_8_4">'630-69'!$H$23</definedName>
    <definedName name="_63069_8_5">'630-69'!$I$23</definedName>
    <definedName name="_63069_8_6">'630-69'!$J$23</definedName>
    <definedName name="_63069_8_7">'630-69'!$K$23</definedName>
    <definedName name="_63069_8_8">'630-69'!$L$23</definedName>
    <definedName name="_63069_8_9">'630-69'!$M$23</definedName>
    <definedName name="_63069_9_1">'630-69'!$E$24</definedName>
    <definedName name="_63069_9_10">'630-69'!$N$24</definedName>
    <definedName name="_63069_9_2">'630-69'!$F$24</definedName>
    <definedName name="_63069_9_3">'630-69'!$G$24</definedName>
    <definedName name="_63069_9_4">'630-69'!$H$24</definedName>
    <definedName name="_63069_9_5">'630-69'!$I$24</definedName>
    <definedName name="_63069_9_6">'630-69'!$J$24</definedName>
    <definedName name="_63069_9_7">'630-69'!$K$24</definedName>
    <definedName name="_63069_9_8">'630-69'!$L$24</definedName>
    <definedName name="_63069_9_9">'630-69'!$M$24</definedName>
    <definedName name="_63070_1_1">'630-70'!$D$16</definedName>
    <definedName name="_63070_1_2">'630-70'!$E$16</definedName>
    <definedName name="_63070_1_3">'630-70'!$F$16</definedName>
    <definedName name="_63070_1_4">'630-70'!$G$16</definedName>
    <definedName name="_63070_1_5">'630-70'!$H$16</definedName>
    <definedName name="_63070_10_1">'630-70'!$D$25</definedName>
    <definedName name="_63070_10_2">'630-70'!$E$25</definedName>
    <definedName name="_63070_10_3">'630-70'!$F$25</definedName>
    <definedName name="_63070_10_4">'630-70'!$G$25</definedName>
    <definedName name="_63070_10_5">'630-70'!$H$25</definedName>
    <definedName name="_63070_11_1">'630-70'!$D$26</definedName>
    <definedName name="_63070_11_2">'630-70'!$E$26</definedName>
    <definedName name="_63070_11_3">'630-70'!$F$26</definedName>
    <definedName name="_63070_11_4">'630-70'!$G$26</definedName>
    <definedName name="_63070_11_5">'630-70'!$H$26</definedName>
    <definedName name="_63070_12_1">'630-70'!$D$27</definedName>
    <definedName name="_63070_12_2">'630-70'!$E$27</definedName>
    <definedName name="_63070_12_3">'630-70'!$F$27</definedName>
    <definedName name="_63070_12_4">'630-70'!$G$27</definedName>
    <definedName name="_63070_12_5">'630-70'!$H$27</definedName>
    <definedName name="_63070_13_1">'630-70'!$D$28</definedName>
    <definedName name="_63070_13_2">'630-70'!$E$28</definedName>
    <definedName name="_63070_13_3">'630-70'!$F$28</definedName>
    <definedName name="_63070_13_4">'630-70'!$G$28</definedName>
    <definedName name="_63070_13_5">'630-70'!$H$28</definedName>
    <definedName name="_63070_14_1">'630-70'!$D$29</definedName>
    <definedName name="_63070_14_2">'630-70'!$E$29</definedName>
    <definedName name="_63070_14_3">'630-70'!$F$29</definedName>
    <definedName name="_63070_14_4">'630-70'!$G$29</definedName>
    <definedName name="_63070_14_5">'630-70'!$H$29</definedName>
    <definedName name="_63070_15_1">'630-70'!$D$30</definedName>
    <definedName name="_63070_15_2">'630-70'!$E$30</definedName>
    <definedName name="_63070_15_3">'630-70'!$F$30</definedName>
    <definedName name="_63070_15_4">'630-70'!$G$30</definedName>
    <definedName name="_63070_15_5">'630-70'!$H$30</definedName>
    <definedName name="_63070_16_1">'630-70'!$D$31</definedName>
    <definedName name="_63070_16_2">'630-70'!$E$31</definedName>
    <definedName name="_63070_16_3">'630-70'!$F$31</definedName>
    <definedName name="_63070_16_4">'630-70'!$G$31</definedName>
    <definedName name="_63070_16_5">'630-70'!$H$31</definedName>
    <definedName name="_63070_17_1">'630-70'!$D$32</definedName>
    <definedName name="_63070_17_2">'630-70'!$E$32</definedName>
    <definedName name="_63070_17_3">'630-70'!$F$32</definedName>
    <definedName name="_63070_17_4">'630-70'!$G$32</definedName>
    <definedName name="_63070_17_5">'630-70'!$H$32</definedName>
    <definedName name="_63070_18_1">'630-70'!$D$33</definedName>
    <definedName name="_63070_18_2">'630-70'!$E$33</definedName>
    <definedName name="_63070_18_3">'630-70'!$F$33</definedName>
    <definedName name="_63070_18_4">'630-70'!$G$33</definedName>
    <definedName name="_63070_18_5">'630-70'!$H$33</definedName>
    <definedName name="_63070_19_1">'630-70'!$D$34</definedName>
    <definedName name="_63070_19_2">'630-70'!$E$34</definedName>
    <definedName name="_63070_19_3">'630-70'!$F$34</definedName>
    <definedName name="_63070_19_4">'630-70'!$G$34</definedName>
    <definedName name="_63070_19_5">'630-70'!$H$34</definedName>
    <definedName name="_63070_2_1">'630-70'!$D$17</definedName>
    <definedName name="_63070_2_2">'630-70'!$E$17</definedName>
    <definedName name="_63070_2_3">'630-70'!$F$17</definedName>
    <definedName name="_63070_2_4">'630-70'!$G$17</definedName>
    <definedName name="_63070_2_5">'630-70'!$H$17</definedName>
    <definedName name="_63070_20_1">'630-70'!$D$35</definedName>
    <definedName name="_63070_20_2">'630-70'!$E$35</definedName>
    <definedName name="_63070_20_3">'630-70'!$F$35</definedName>
    <definedName name="_63070_20_4">'630-70'!$G$35</definedName>
    <definedName name="_63070_20_5">'630-70'!$H$35</definedName>
    <definedName name="_63070_21_1">'630-70'!$D$36</definedName>
    <definedName name="_63070_21_2">'630-70'!$E$36</definedName>
    <definedName name="_63070_21_3">'630-70'!$F$36</definedName>
    <definedName name="_63070_21_4">'630-70'!$G$36</definedName>
    <definedName name="_63070_21_5">'630-70'!$H$36</definedName>
    <definedName name="_63070_22_1">'630-70'!$D$37</definedName>
    <definedName name="_63070_22_2">'630-70'!$E$37</definedName>
    <definedName name="_63070_22_3">'630-70'!$F$37</definedName>
    <definedName name="_63070_22_4">'630-70'!$G$37</definedName>
    <definedName name="_63070_22_5">'630-70'!$H$37</definedName>
    <definedName name="_63070_23_1">'630-70'!$D$38</definedName>
    <definedName name="_63070_23_2">'630-70'!$E$38</definedName>
    <definedName name="_63070_23_3">'630-70'!$F$38</definedName>
    <definedName name="_63070_23_4">'630-70'!$G$38</definedName>
    <definedName name="_63070_23_5">'630-70'!$H$38</definedName>
    <definedName name="_63070_24_1">'630-70'!$D$39</definedName>
    <definedName name="_63070_24_2">'630-70'!$E$39</definedName>
    <definedName name="_63070_24_3">'630-70'!$F$39</definedName>
    <definedName name="_63070_24_4">'630-70'!$G$39</definedName>
    <definedName name="_63070_24_5">'630-70'!$H$39</definedName>
    <definedName name="_63070_25_1">'630-70'!$D$40</definedName>
    <definedName name="_63070_25_2">'630-70'!$E$40</definedName>
    <definedName name="_63070_25_3">'630-70'!$F$40</definedName>
    <definedName name="_63070_25_4">'630-70'!$G$40</definedName>
    <definedName name="_63070_25_5">'630-70'!$H$40</definedName>
    <definedName name="_63070_26_1">'630-70'!$D$41</definedName>
    <definedName name="_63070_26_2">'630-70'!$E$41</definedName>
    <definedName name="_63070_26_3">'630-70'!$F$41</definedName>
    <definedName name="_63070_26_4">'630-70'!$G$41</definedName>
    <definedName name="_63070_26_5">'630-70'!$H$41</definedName>
    <definedName name="_63070_27_1">'630-70'!$D$42</definedName>
    <definedName name="_63070_27_2">'630-70'!$E$42</definedName>
    <definedName name="_63070_27_3">'630-70'!$F$42</definedName>
    <definedName name="_63070_27_4">'630-70'!$G$42</definedName>
    <definedName name="_63070_27_5">'630-70'!$H$42</definedName>
    <definedName name="_63070_28_1">'630-70'!$D$43</definedName>
    <definedName name="_63070_28_2">'630-70'!$E$43</definedName>
    <definedName name="_63070_28_3">'630-70'!$F$43</definedName>
    <definedName name="_63070_28_4">'630-70'!$G$43</definedName>
    <definedName name="_63070_28_5">'630-70'!$H$43</definedName>
    <definedName name="_63070_29_1">'630-70'!$D$44</definedName>
    <definedName name="_63070_29_2">'630-70'!$E$44</definedName>
    <definedName name="_63070_29_3">'630-70'!$F$44</definedName>
    <definedName name="_63070_29_4">'630-70'!$G$44</definedName>
    <definedName name="_63070_29_5">'630-70'!$H$44</definedName>
    <definedName name="_63070_3_1">'630-70'!$D$18</definedName>
    <definedName name="_63070_3_2">'630-70'!$E$18</definedName>
    <definedName name="_63070_3_3">'630-70'!$F$18</definedName>
    <definedName name="_63070_3_4">'630-70'!$G$18</definedName>
    <definedName name="_63070_3_5">'630-70'!$H$18</definedName>
    <definedName name="_63070_30_1">'630-70'!$D$45</definedName>
    <definedName name="_63070_30_2">'630-70'!$E$45</definedName>
    <definedName name="_63070_30_3">'630-70'!$F$45</definedName>
    <definedName name="_63070_30_4">'630-70'!$G$45</definedName>
    <definedName name="_63070_30_5">'630-70'!$H$45</definedName>
    <definedName name="_63070_31_1">'630-70'!$D$46</definedName>
    <definedName name="_63070_31_2">'630-70'!$E$46</definedName>
    <definedName name="_63070_31_3">'630-70'!$F$46</definedName>
    <definedName name="_63070_31_4">'630-70'!$G$46</definedName>
    <definedName name="_63070_31_5">'630-70'!$H$46</definedName>
    <definedName name="_63070_32_1">'630-70'!$D$47</definedName>
    <definedName name="_63070_32_2">'630-70'!$E$47</definedName>
    <definedName name="_63070_32_3">'630-70'!$F$47</definedName>
    <definedName name="_63070_32_4">'630-70'!$G$47</definedName>
    <definedName name="_63070_32_5">'630-70'!$H$47</definedName>
    <definedName name="_63070_33_1">'630-70'!$D$48</definedName>
    <definedName name="_63070_33_2">'630-70'!$E$48</definedName>
    <definedName name="_63070_33_3">'630-70'!$F$48</definedName>
    <definedName name="_63070_33_4">'630-70'!$G$48</definedName>
    <definedName name="_63070_33_5">'630-70'!$H$48</definedName>
    <definedName name="_63070_34_1">'630-70'!$D$49</definedName>
    <definedName name="_63070_34_2">'630-70'!$E$49</definedName>
    <definedName name="_63070_34_3">'630-70'!$F$49</definedName>
    <definedName name="_63070_34_4">'630-70'!$G$49</definedName>
    <definedName name="_63070_34_5">'630-70'!$H$49</definedName>
    <definedName name="_63070_35_1">'630-70'!$D$50</definedName>
    <definedName name="_63070_35_2">'630-70'!$E$50</definedName>
    <definedName name="_63070_35_3">'630-70'!$F$50</definedName>
    <definedName name="_63070_35_4">'630-70'!$G$50</definedName>
    <definedName name="_63070_35_5">'630-70'!$H$50</definedName>
    <definedName name="_63070_36_1">'630-70'!$D$51</definedName>
    <definedName name="_63070_36_2">'630-70'!$E$51</definedName>
    <definedName name="_63070_36_3">'630-70'!$F$51</definedName>
    <definedName name="_63070_36_4">'630-70'!$G$51</definedName>
    <definedName name="_63070_36_5">'630-70'!$H$51</definedName>
    <definedName name="_63070_37_1">'630-70'!$D$52</definedName>
    <definedName name="_63070_37_2">'630-70'!$E$52</definedName>
    <definedName name="_63070_37_3">'630-70'!$F$52</definedName>
    <definedName name="_63070_37_4">'630-70'!$G$52</definedName>
    <definedName name="_63070_37_5">'630-70'!$H$52</definedName>
    <definedName name="_63070_38_1">'630-70'!$D$53</definedName>
    <definedName name="_63070_38_2">'630-70'!$E$53</definedName>
    <definedName name="_63070_38_3">'630-70'!$F$53</definedName>
    <definedName name="_63070_38_4">'630-70'!$G$53</definedName>
    <definedName name="_63070_38_5">'630-70'!$H$53</definedName>
    <definedName name="_63070_4_1">'630-70'!$D$19</definedName>
    <definedName name="_63070_4_2">'630-70'!$E$19</definedName>
    <definedName name="_63070_4_3">'630-70'!$F$19</definedName>
    <definedName name="_63070_4_4">'630-70'!$G$19</definedName>
    <definedName name="_63070_4_5">'630-70'!$H$19</definedName>
    <definedName name="_63070_5_1">'630-70'!$D$20</definedName>
    <definedName name="_63070_5_2">'630-70'!$E$20</definedName>
    <definedName name="_63070_5_3">'630-70'!$F$20</definedName>
    <definedName name="_63070_5_4">'630-70'!$G$20</definedName>
    <definedName name="_63070_5_5">'630-70'!$H$20</definedName>
    <definedName name="_63070_6_1">'630-70'!$D$21</definedName>
    <definedName name="_63070_6_2">'630-70'!$E$21</definedName>
    <definedName name="_63070_6_3">'630-70'!$F$21</definedName>
    <definedName name="_63070_6_4">'630-70'!$G$21</definedName>
    <definedName name="_63070_6_5">'630-70'!$H$21</definedName>
    <definedName name="_63070_7_1">'630-70'!$D$22</definedName>
    <definedName name="_63070_7_2">'630-70'!$E$22</definedName>
    <definedName name="_63070_7_3">'630-70'!$F$22</definedName>
    <definedName name="_63070_7_4">'630-70'!$G$22</definedName>
    <definedName name="_63070_7_5">'630-70'!$H$22</definedName>
    <definedName name="_63070_8_1">'630-70'!$D$23</definedName>
    <definedName name="_63070_8_2">'630-70'!$E$23</definedName>
    <definedName name="_63070_8_3">'630-70'!$F$23</definedName>
    <definedName name="_63070_8_4">'630-70'!$G$23</definedName>
    <definedName name="_63070_8_5">'630-70'!$H$23</definedName>
    <definedName name="_63070_9_1">'630-70'!$D$24</definedName>
    <definedName name="_63070_9_2">'630-70'!$E$24</definedName>
    <definedName name="_63070_9_3">'630-70'!$F$24</definedName>
    <definedName name="_63070_9_4">'630-70'!$G$24</definedName>
    <definedName name="_63070_9_5">'630-70'!$H$24</definedName>
    <definedName name="_63071_1_1">'630-71'!$C$15</definedName>
    <definedName name="_63071_1_2">'630-71'!$F$15</definedName>
    <definedName name="_63071_1_3">'630-71'!$I$15</definedName>
    <definedName name="_63071_10_1">'630-71'!$C$24</definedName>
    <definedName name="_63071_10_2">'630-71'!$F$24</definedName>
    <definedName name="_63071_10_3">'630-71'!$I$24</definedName>
    <definedName name="_63071_2_1">'630-71'!$C$16</definedName>
    <definedName name="_63071_2_2">'630-71'!$F$16</definedName>
    <definedName name="_63071_2_3">'630-71'!$I$16</definedName>
    <definedName name="_63071_3_1">'630-71'!$C$17</definedName>
    <definedName name="_63071_3_2">'630-71'!$F$17</definedName>
    <definedName name="_63071_3_3">'630-71'!$I$17</definedName>
    <definedName name="_63071_4_1">'630-71'!$C$18</definedName>
    <definedName name="_63071_4_2">'630-71'!$F$18</definedName>
    <definedName name="_63071_4_3">'630-71'!$I$18</definedName>
    <definedName name="_63071_5_1">'630-71'!$C$19</definedName>
    <definedName name="_63071_5_2">'630-71'!$F$19</definedName>
    <definedName name="_63071_5_3">'630-71'!$I$19</definedName>
    <definedName name="_63071_6_1">'630-71'!$C$20</definedName>
    <definedName name="_63071_6_2">'630-71'!$F$20</definedName>
    <definedName name="_63071_6_3">'630-71'!$I$20</definedName>
    <definedName name="_63071_7_1">'630-71'!$C$21</definedName>
    <definedName name="_63071_7_2">'630-71'!$F$21</definedName>
    <definedName name="_63071_7_3">'630-71'!$I$21</definedName>
    <definedName name="_63071_8_1">'630-71'!$C$22</definedName>
    <definedName name="_63071_8_2">'630-71'!$F$22</definedName>
    <definedName name="_63071_8_3">'630-71'!$I$22</definedName>
    <definedName name="_63071_9_1">'630-71'!$C$23</definedName>
    <definedName name="_63071_9_2">'630-71'!$F$23</definedName>
    <definedName name="_63071_9_3">'630-71'!$I$23</definedName>
    <definedName name="_63072_1_1">'630-72'!$E$17</definedName>
    <definedName name="_63072_1_2">'630-72'!$F$17</definedName>
    <definedName name="_63072_1_3">'630-72'!$G$17</definedName>
    <definedName name="_63072_1_4">'630-72'!$H$17</definedName>
    <definedName name="_63072_1_5">'630-72'!$I$17</definedName>
    <definedName name="_63072_1_6">'630-72'!$J$17</definedName>
    <definedName name="_63072_1_99">'630-72'!$K$17</definedName>
    <definedName name="_63072_10_1">'630-72'!$E$26</definedName>
    <definedName name="_63072_10_2">'630-72'!$F$26</definedName>
    <definedName name="_63072_10_3">'630-72'!$G$26</definedName>
    <definedName name="_63072_10_4">'630-72'!$H$26</definedName>
    <definedName name="_63072_10_5">'630-72'!$I$26</definedName>
    <definedName name="_63072_10_6">'630-72'!$J$26</definedName>
    <definedName name="_63072_10_99">'630-72'!$K$26</definedName>
    <definedName name="_63072_11_1">'630-72'!$E$27</definedName>
    <definedName name="_63072_11_2">'630-72'!$F$27</definedName>
    <definedName name="_63072_11_3">'630-72'!$G$27</definedName>
    <definedName name="_63072_11_4">'630-72'!$H$27</definedName>
    <definedName name="_63072_11_5">'630-72'!$I$27</definedName>
    <definedName name="_63072_11_6">'630-72'!$J$27</definedName>
    <definedName name="_63072_11_99">'630-72'!$K$27</definedName>
    <definedName name="_63072_12_1">'630-72'!$E$28</definedName>
    <definedName name="_63072_12_2">'630-72'!$F$28</definedName>
    <definedName name="_63072_12_3">'630-72'!$G$28</definedName>
    <definedName name="_63072_12_4">'630-72'!$H$28</definedName>
    <definedName name="_63072_12_5">'630-72'!$I$28</definedName>
    <definedName name="_63072_12_6">'630-72'!$J$28</definedName>
    <definedName name="_63072_12_99">'630-72'!$K$28</definedName>
    <definedName name="_63072_13_1">'630-72'!$E$29</definedName>
    <definedName name="_63072_13_2">'630-72'!$F$29</definedName>
    <definedName name="_63072_13_3">'630-72'!$G$29</definedName>
    <definedName name="_63072_13_4">'630-72'!$H$29</definedName>
    <definedName name="_63072_13_5">'630-72'!$I$29</definedName>
    <definedName name="_63072_13_6">'630-72'!$J$29</definedName>
    <definedName name="_63072_13_99">'630-72'!$K$29</definedName>
    <definedName name="_63072_14_1">'630-72'!$E$30</definedName>
    <definedName name="_63072_14_2">'630-72'!$F$30</definedName>
    <definedName name="_63072_14_3">'630-72'!$G$30</definedName>
    <definedName name="_63072_14_4">'630-72'!$H$30</definedName>
    <definedName name="_63072_14_5">'630-72'!$I$30</definedName>
    <definedName name="_63072_14_6">'630-72'!$J$30</definedName>
    <definedName name="_63072_14_99">'630-72'!$K$30</definedName>
    <definedName name="_63072_15_1">'630-72'!$E$31</definedName>
    <definedName name="_63072_15_2">'630-72'!$F$31</definedName>
    <definedName name="_63072_15_3">'630-72'!$G$31</definedName>
    <definedName name="_63072_15_4">'630-72'!$H$31</definedName>
    <definedName name="_63072_15_5">'630-72'!$I$31</definedName>
    <definedName name="_63072_15_6">'630-72'!$J$31</definedName>
    <definedName name="_63072_15_99">'630-72'!$K$31</definedName>
    <definedName name="_63072_2_1">'630-72'!$E$18</definedName>
    <definedName name="_63072_2_2">'630-72'!$F$18</definedName>
    <definedName name="_63072_2_3">'630-72'!$G$18</definedName>
    <definedName name="_63072_2_4">'630-72'!$H$18</definedName>
    <definedName name="_63072_2_5">'630-72'!$I$18</definedName>
    <definedName name="_63072_2_6">'630-72'!$J$18</definedName>
    <definedName name="_63072_2_99">'630-72'!$K$18</definedName>
    <definedName name="_63072_3_1">'630-72'!$E$19</definedName>
    <definedName name="_63072_3_2">'630-72'!$F$19</definedName>
    <definedName name="_63072_3_3">'630-72'!$G$19</definedName>
    <definedName name="_63072_3_4">'630-72'!$H$19</definedName>
    <definedName name="_63072_3_5">'630-72'!$I$19</definedName>
    <definedName name="_63072_3_6">'630-72'!$J$19</definedName>
    <definedName name="_63072_3_99">'630-72'!$K$19</definedName>
    <definedName name="_63072_4_1">'630-72'!$E$20</definedName>
    <definedName name="_63072_4_2">'630-72'!$F$20</definedName>
    <definedName name="_63072_4_3">'630-72'!$G$20</definedName>
    <definedName name="_63072_4_4">'630-72'!$H$20</definedName>
    <definedName name="_63072_4_5">'630-72'!$I$20</definedName>
    <definedName name="_63072_4_6">'630-72'!$J$20</definedName>
    <definedName name="_63072_4_99">'630-72'!$K$20</definedName>
    <definedName name="_63072_5_1">'630-72'!$E$21</definedName>
    <definedName name="_63072_5_2">'630-72'!$F$21</definedName>
    <definedName name="_63072_5_3">'630-72'!$G$21</definedName>
    <definedName name="_63072_5_4">'630-72'!$H$21</definedName>
    <definedName name="_63072_5_5">'630-72'!$I$21</definedName>
    <definedName name="_63072_5_6">'630-72'!$J$21</definedName>
    <definedName name="_63072_5_99">'630-72'!$K$21</definedName>
    <definedName name="_63072_6_1">'630-72'!$E$22</definedName>
    <definedName name="_63072_6_2">'630-72'!$F$22</definedName>
    <definedName name="_63072_6_3">'630-72'!$G$22</definedName>
    <definedName name="_63072_6_4">'630-72'!$H$22</definedName>
    <definedName name="_63072_6_5">'630-72'!$I$22</definedName>
    <definedName name="_63072_6_6">'630-72'!$J$22</definedName>
    <definedName name="_63072_6_99">'630-72'!$K$22</definedName>
    <definedName name="_63072_7_1">'630-72'!$E$23</definedName>
    <definedName name="_63072_7_2">'630-72'!$F$23</definedName>
    <definedName name="_63072_7_3">'630-72'!$G$23</definedName>
    <definedName name="_63072_7_4">'630-72'!$H$23</definedName>
    <definedName name="_63072_7_5">'630-72'!$I$23</definedName>
    <definedName name="_63072_7_6">'630-72'!$J$23</definedName>
    <definedName name="_63072_7_99">'630-72'!$K$23</definedName>
    <definedName name="_63072_8_1">'630-72'!$E$24</definedName>
    <definedName name="_63072_8_2">'630-72'!$F$24</definedName>
    <definedName name="_63072_8_3">'630-72'!$G$24</definedName>
    <definedName name="_63072_8_4">'630-72'!$H$24</definedName>
    <definedName name="_63072_8_5">'630-72'!$I$24</definedName>
    <definedName name="_63072_8_6">'630-72'!$J$24</definedName>
    <definedName name="_63072_8_99">'630-72'!$K$24</definedName>
    <definedName name="_63072_9_1">'630-72'!$E$25</definedName>
    <definedName name="_63072_9_2">'630-72'!$F$25</definedName>
    <definedName name="_63072_9_3">'630-72'!$G$25</definedName>
    <definedName name="_63072_9_4">'630-72'!$H$25</definedName>
    <definedName name="_63072_9_5">'630-72'!$I$25</definedName>
    <definedName name="_63072_9_6">'630-72'!$J$25</definedName>
    <definedName name="_63072_9_99">'630-72'!$K$25</definedName>
    <definedName name="_63073_1_1">'630-73'!$D$15</definedName>
    <definedName name="_63073_1_2">'630-73'!$E$15</definedName>
    <definedName name="_63073_1_3">'630-73'!$F$15</definedName>
    <definedName name="_63073_1_4">'630-73'!$G$15</definedName>
    <definedName name="_63073_1_5">'630-73'!$H$15</definedName>
    <definedName name="_63073_1_6">'630-73'!$I$15</definedName>
    <definedName name="_63073_10_1">'630-73'!$D$24</definedName>
    <definedName name="_63073_10_2">'630-73'!$E$24</definedName>
    <definedName name="_63073_10_3">'630-73'!$F$24</definedName>
    <definedName name="_63073_10_4">'630-73'!$G$24</definedName>
    <definedName name="_63073_10_5">'630-73'!$H$24</definedName>
    <definedName name="_63073_10_6">'630-73'!$I$24</definedName>
    <definedName name="_63073_11_1">'630-73'!$D$25</definedName>
    <definedName name="_63073_11_2">'630-73'!$E$25</definedName>
    <definedName name="_63073_11_3">'630-73'!$F$25</definedName>
    <definedName name="_63073_11_4">'630-73'!$G$25</definedName>
    <definedName name="_63073_11_5">'630-73'!$H$25</definedName>
    <definedName name="_63073_11_6">'630-73'!$I$25</definedName>
    <definedName name="_63073_12_1">'630-73'!$D$26</definedName>
    <definedName name="_63073_12_2">'630-73'!$E$26</definedName>
    <definedName name="_63073_12_3">'630-73'!$F$26</definedName>
    <definedName name="_63073_12_4">'630-73'!$G$26</definedName>
    <definedName name="_63073_12_5">'630-73'!$H$26</definedName>
    <definedName name="_63073_12_6">'630-73'!$I$26</definedName>
    <definedName name="_63073_13_1">'630-73'!$D$27</definedName>
    <definedName name="_63073_13_2">'630-73'!$E$27</definedName>
    <definedName name="_63073_13_3">'630-73'!$F$27</definedName>
    <definedName name="_63073_13_4">'630-73'!$G$27</definedName>
    <definedName name="_63073_13_5">'630-73'!$H$27</definedName>
    <definedName name="_63073_13_6">'630-73'!$I$27</definedName>
    <definedName name="_63073_2_1">'630-73'!$D$16</definedName>
    <definedName name="_63073_2_2">'630-73'!$E$16</definedName>
    <definedName name="_63073_2_3">'630-73'!$F$16</definedName>
    <definedName name="_63073_2_4">'630-73'!$G$16</definedName>
    <definedName name="_63073_2_5">'630-73'!$H$16</definedName>
    <definedName name="_63073_2_6">'630-73'!$I$16</definedName>
    <definedName name="_63073_3_1">'630-73'!$D$17</definedName>
    <definedName name="_63073_3_2">'630-73'!$E$17</definedName>
    <definedName name="_63073_3_3">'630-73'!$F$17</definedName>
    <definedName name="_63073_3_4">'630-73'!$G$17</definedName>
    <definedName name="_63073_3_5">'630-73'!$H$17</definedName>
    <definedName name="_63073_3_6">'630-73'!$I$17</definedName>
    <definedName name="_63073_4_1">'630-73'!$D$18</definedName>
    <definedName name="_63073_4_2">'630-73'!$E$18</definedName>
    <definedName name="_63073_4_3">'630-73'!$F$18</definedName>
    <definedName name="_63073_4_4">'630-73'!$G$18</definedName>
    <definedName name="_63073_4_5">'630-73'!$H$18</definedName>
    <definedName name="_63073_4_6">'630-73'!$I$18</definedName>
    <definedName name="_63073_5_1">'630-73'!$D$19</definedName>
    <definedName name="_63073_5_2">'630-73'!$E$19</definedName>
    <definedName name="_63073_5_3">'630-73'!$F$19</definedName>
    <definedName name="_63073_5_4">'630-73'!$G$19</definedName>
    <definedName name="_63073_5_5">'630-73'!$H$19</definedName>
    <definedName name="_63073_5_6">'630-73'!$I$19</definedName>
    <definedName name="_63073_6_1">'630-73'!$D$20</definedName>
    <definedName name="_63073_6_2">'630-73'!$E$20</definedName>
    <definedName name="_63073_6_3">'630-73'!$F$20</definedName>
    <definedName name="_63073_6_4">'630-73'!$G$20</definedName>
    <definedName name="_63073_6_5">'630-73'!$H$20</definedName>
    <definedName name="_63073_6_6">'630-73'!$I$20</definedName>
    <definedName name="_63073_7_1">'630-73'!$D$21</definedName>
    <definedName name="_63073_7_2">'630-73'!$E$21</definedName>
    <definedName name="_63073_7_3">'630-73'!$F$21</definedName>
    <definedName name="_63073_7_4">'630-73'!$G$21</definedName>
    <definedName name="_63073_7_5">'630-73'!$H$21</definedName>
    <definedName name="_63073_7_6">'630-73'!$I$21</definedName>
    <definedName name="_63073_8_1">'630-73'!$D$22</definedName>
    <definedName name="_63073_8_2">'630-73'!$E$22</definedName>
    <definedName name="_63073_8_3">'630-73'!$F$22</definedName>
    <definedName name="_63073_8_4">'630-73'!$G$22</definedName>
    <definedName name="_63073_8_5">'630-73'!$H$22</definedName>
    <definedName name="_63073_8_6">'630-73'!$I$22</definedName>
    <definedName name="_63073_9_1">'630-73'!$D$23</definedName>
    <definedName name="_63073_9_2">'630-73'!$E$23</definedName>
    <definedName name="_63073_9_3">'630-73'!$F$23</definedName>
    <definedName name="_63073_9_4">'630-73'!$G$23</definedName>
    <definedName name="_63073_9_5">'630-73'!$H$23</definedName>
    <definedName name="_63073_9_6">'630-73'!$I$23</definedName>
    <definedName name="_63075_1_1">'630-75'!$D$16</definedName>
    <definedName name="_63075_1_2">'630-75'!$E$16</definedName>
    <definedName name="_63075_1_3">'630-75'!$F$16</definedName>
    <definedName name="_63075_1_4">'630-75'!$G$16</definedName>
    <definedName name="_63075_1_5">'630-75'!$H$16</definedName>
    <definedName name="_63075_2_1">'630-75'!$D$17</definedName>
    <definedName name="_63075_2_2">'630-75'!$E$17</definedName>
    <definedName name="_63075_2_3">'630-75'!$F$17</definedName>
    <definedName name="_63075_2_4">'630-75'!$G$17</definedName>
    <definedName name="_63075_2_5">'630-75'!$H$17</definedName>
    <definedName name="_63075_3_1">'630-75'!$D$18</definedName>
    <definedName name="_63075_3_2">'630-75'!$E$18</definedName>
    <definedName name="_63075_3_3">'630-75'!$F$18</definedName>
    <definedName name="_63075_3_4">'630-75'!$G$18</definedName>
    <definedName name="_63075_3_5">'630-75'!$H$18</definedName>
    <definedName name="_63075_4_1">'630-75'!$D$19</definedName>
    <definedName name="_63075_4_2">'630-75'!$E$19</definedName>
    <definedName name="_63075_4_3">'630-75'!$F$19</definedName>
    <definedName name="_63075_4_4">'630-75'!$G$19</definedName>
    <definedName name="_63075_4_5">'630-75'!$H$19</definedName>
    <definedName name="_63075_5_1">'630-75'!$D$20</definedName>
    <definedName name="_63075_5_2">'630-75'!$E$20</definedName>
    <definedName name="_63075_5_3">'630-75'!$F$20</definedName>
    <definedName name="_63075_5_4">'630-75'!$G$20</definedName>
    <definedName name="_63075_5_5">'630-75'!$H$20</definedName>
    <definedName name="_63075_6_1">'630-75'!$D$21</definedName>
    <definedName name="_63075_6_2">'630-75'!$E$21</definedName>
    <definedName name="_63075_6_3">'630-75'!$F$21</definedName>
    <definedName name="_63075_6_4">'630-75'!$G$21</definedName>
    <definedName name="_63075_6_5">'630-75'!$H$21</definedName>
    <definedName name="_63075_7_5">'630-75'!$H$22</definedName>
    <definedName name="_63075_8_5">'630-75'!$H$23</definedName>
    <definedName name="_630771_1_1">'630-77.1'!$D$17</definedName>
    <definedName name="_630771_1_2">'630-77.1'!$E$17</definedName>
    <definedName name="_630771_1_3">'630-77.1'!$F$17</definedName>
    <definedName name="_630771_1_4">'630-77.1'!$G$17</definedName>
    <definedName name="_630771_1_5">'630-77.1'!$H$17</definedName>
    <definedName name="_630771_1_6">'630-77.1'!$I$17</definedName>
    <definedName name="_630771_2_1">'630-77.1'!$D$18</definedName>
    <definedName name="_630771_2_2">'630-77.1'!$E$18</definedName>
    <definedName name="_630771_2_3">'630-77.1'!$F$18</definedName>
    <definedName name="_630771_2_4">'630-77.1'!$G$18</definedName>
    <definedName name="_630771_2_5">'630-77.1'!$H$18</definedName>
    <definedName name="_630771_2_6">'630-77.1'!$I$18</definedName>
    <definedName name="_630771_3_1">'630-77.1'!$D$19</definedName>
    <definedName name="_630771_3_2">'630-77.1'!$E$19</definedName>
    <definedName name="_630771_3_3">'630-77.1'!$F$19</definedName>
    <definedName name="_630771_3_4">'630-77.1'!$G$19</definedName>
    <definedName name="_630771_3_5">'630-77.1'!$H$19</definedName>
    <definedName name="_630771_3_6">'630-77.1'!$I$19</definedName>
    <definedName name="_630771_4_1">'630-77.1'!$D$20</definedName>
    <definedName name="_630771_4_2">'630-77.1'!$E$20</definedName>
    <definedName name="_630771_4_3">'630-77.1'!$F$20</definedName>
    <definedName name="_630771_4_4">'630-77.1'!$G$20</definedName>
    <definedName name="_630771_4_5">'630-77.1'!$H$20</definedName>
    <definedName name="_630771_4_6">'630-77.1'!$I$20</definedName>
    <definedName name="_630771_5_1">'630-77.1'!$D$21</definedName>
    <definedName name="_630771_5_2">'630-77.1'!$E$21</definedName>
    <definedName name="_630771_5_3">'630-77.1'!$F$21</definedName>
    <definedName name="_630771_5_4">'630-77.1'!$G$21</definedName>
    <definedName name="_630771_5_5">'630-77.1'!$H$21</definedName>
    <definedName name="_630771_5_6">'630-77.1'!$I$21</definedName>
    <definedName name="_630771_6_1">'630-77.1'!$D$22</definedName>
    <definedName name="_630771_6_2">'630-77.1'!$E$22</definedName>
    <definedName name="_630771_6_3">'630-77.1'!$F$22</definedName>
    <definedName name="_630771_6_4">'630-77.1'!$G$22</definedName>
    <definedName name="_630771_6_5">'630-77.1'!$H$22</definedName>
    <definedName name="_630771_6_6">'630-77.1'!$I$22</definedName>
    <definedName name="_630772_1_1">'630-77.2'!$D$17</definedName>
    <definedName name="_630772_1_10">'630-77.2'!$M$17</definedName>
    <definedName name="_630772_1_11">'630-77.2'!$N$17</definedName>
    <definedName name="_630772_1_12">'630-77.2'!$O$17</definedName>
    <definedName name="_630772_1_13">'630-77.2'!$P$17</definedName>
    <definedName name="_630772_1_14">'630-77.2'!$Q$17</definedName>
    <definedName name="_630772_1_15">'630-77.2'!$R$17</definedName>
    <definedName name="_630772_1_2">'630-77.2'!$E$17</definedName>
    <definedName name="_630772_1_3">'630-77.2'!$F$17</definedName>
    <definedName name="_630772_1_4">'630-77.2'!$G$17</definedName>
    <definedName name="_630772_1_5">'630-77.2'!$H$17</definedName>
    <definedName name="_630772_1_6">'630-77.2'!$I$17</definedName>
    <definedName name="_630772_1_7">'630-77.2'!$J$17</definedName>
    <definedName name="_630772_1_8">'630-77.2'!$K$17</definedName>
    <definedName name="_630772_1_9">'630-77.2'!$L$17</definedName>
    <definedName name="_630772_2_1">'630-77.2'!$D$18</definedName>
    <definedName name="_630772_2_10">'630-77.2'!$M$18</definedName>
    <definedName name="_630772_2_11">'630-77.2'!$N$18</definedName>
    <definedName name="_630772_2_12">'630-77.2'!$O$18</definedName>
    <definedName name="_630772_2_13">'630-77.2'!$P$18</definedName>
    <definedName name="_630772_2_14">'630-77.2'!$Q$18</definedName>
    <definedName name="_630772_2_15">'630-77.2'!$R$18</definedName>
    <definedName name="_630772_2_2">'630-77.2'!$E$18</definedName>
    <definedName name="_630772_2_3">'630-77.2'!$F$18</definedName>
    <definedName name="_630772_2_4">'630-77.2'!$G$18</definedName>
    <definedName name="_630772_2_5">'630-77.2'!$H$18</definedName>
    <definedName name="_630772_2_6">'630-77.2'!$I$18</definedName>
    <definedName name="_630772_2_7">'630-77.2'!$J$18</definedName>
    <definedName name="_630772_2_8">'630-77.2'!$K$18</definedName>
    <definedName name="_630772_2_9">'630-77.2'!$L$18</definedName>
    <definedName name="_630772_3_1">'630-77.2'!$D$19</definedName>
    <definedName name="_630772_3_10">'630-77.2'!$M$19</definedName>
    <definedName name="_630772_3_11">'630-77.2'!$N$19</definedName>
    <definedName name="_630772_3_12">'630-77.2'!$O$19</definedName>
    <definedName name="_630772_3_13">'630-77.2'!$P$19</definedName>
    <definedName name="_630772_3_14">'630-77.2'!$Q$19</definedName>
    <definedName name="_630772_3_15">'630-77.2'!$R$19</definedName>
    <definedName name="_630772_3_2">'630-77.2'!$E$19</definedName>
    <definedName name="_630772_3_3">'630-77.2'!$F$19</definedName>
    <definedName name="_630772_3_4">'630-77.2'!$G$19</definedName>
    <definedName name="_630772_3_5">'630-77.2'!$H$19</definedName>
    <definedName name="_630772_3_6">'630-77.2'!$I$19</definedName>
    <definedName name="_630772_3_7">'630-77.2'!$J$19</definedName>
    <definedName name="_630772_3_8">'630-77.2'!$K$19</definedName>
    <definedName name="_630772_3_9">'630-77.2'!$L$19</definedName>
    <definedName name="_630772_4_1">'630-77.2'!$D$20</definedName>
    <definedName name="_630772_4_10">'630-77.2'!$M$20</definedName>
    <definedName name="_630772_4_11">'630-77.2'!$N$20</definedName>
    <definedName name="_630772_4_12">'630-77.2'!$O$20</definedName>
    <definedName name="_630772_4_13">'630-77.2'!$P$20</definedName>
    <definedName name="_630772_4_14">'630-77.2'!$Q$20</definedName>
    <definedName name="_630772_4_15">'630-77.2'!$R$20</definedName>
    <definedName name="_630772_4_2">'630-77.2'!$E$20</definedName>
    <definedName name="_630772_4_3">'630-77.2'!$F$20</definedName>
    <definedName name="_630772_4_4">'630-77.2'!$G$20</definedName>
    <definedName name="_630772_4_5">'630-77.2'!$H$20</definedName>
    <definedName name="_630772_4_6">'630-77.2'!$I$20</definedName>
    <definedName name="_630772_4_7">'630-77.2'!$J$20</definedName>
    <definedName name="_630772_4_8">'630-77.2'!$K$20</definedName>
    <definedName name="_630772_4_9">'630-77.2'!$L$20</definedName>
    <definedName name="_630772_5_1">'630-77.2'!$D$21</definedName>
    <definedName name="_630772_5_10">'630-77.2'!$M$21</definedName>
    <definedName name="_630772_5_11">'630-77.2'!$N$21</definedName>
    <definedName name="_630772_5_12">'630-77.2'!$O$21</definedName>
    <definedName name="_630772_5_13">'630-77.2'!$P$21</definedName>
    <definedName name="_630772_5_14">'630-77.2'!$Q$21</definedName>
    <definedName name="_630772_5_15">'630-77.2'!$R$21</definedName>
    <definedName name="_630772_5_2">'630-77.2'!$E$21</definedName>
    <definedName name="_630772_5_3">'630-77.2'!$F$21</definedName>
    <definedName name="_630772_5_4">'630-77.2'!$G$21</definedName>
    <definedName name="_630772_5_5">'630-77.2'!$H$21</definedName>
    <definedName name="_630772_5_6">'630-77.2'!$I$21</definedName>
    <definedName name="_630772_5_7">'630-77.2'!$J$21</definedName>
    <definedName name="_630772_5_8">'630-77.2'!$K$21</definedName>
    <definedName name="_630772_5_9">'630-77.2'!$L$21</definedName>
    <definedName name="_630772_6_1">'630-77.2'!$D$22</definedName>
    <definedName name="_630772_6_10">'630-77.2'!$M$22</definedName>
    <definedName name="_630772_6_11">'630-77.2'!$N$22</definedName>
    <definedName name="_630772_6_12">'630-77.2'!$O$22</definedName>
    <definedName name="_630772_6_13">'630-77.2'!$P$22</definedName>
    <definedName name="_630772_6_14">'630-77.2'!$Q$22</definedName>
    <definedName name="_630772_6_15">'630-77.2'!$R$22</definedName>
    <definedName name="_630772_6_2">'630-77.2'!$E$22</definedName>
    <definedName name="_630772_6_3">'630-77.2'!$F$22</definedName>
    <definedName name="_630772_6_4">'630-77.2'!$G$22</definedName>
    <definedName name="_630772_6_5">'630-77.2'!$H$22</definedName>
    <definedName name="_630772_6_6">'630-77.2'!$I$22</definedName>
    <definedName name="_630772_6_7">'630-77.2'!$J$22</definedName>
    <definedName name="_630772_6_8">'630-77.2'!$K$22</definedName>
    <definedName name="_630772_6_9">'630-77.2'!$L$22</definedName>
    <definedName name="_630773_1_1">'630-77.3'!$D$17</definedName>
    <definedName name="_630773_1_10">'630-77.3'!$M$17</definedName>
    <definedName name="_630773_1_11">'630-77.3'!$N$17</definedName>
    <definedName name="_630773_1_12">'630-77.3'!$O$17</definedName>
    <definedName name="_630773_1_13">'630-77.3'!$P$17</definedName>
    <definedName name="_630773_1_14">'630-77.3'!$Q$17</definedName>
    <definedName name="_630773_1_15">'630-77.3'!$R$17</definedName>
    <definedName name="_630773_1_2">'630-77.3'!$E$17</definedName>
    <definedName name="_630773_1_3">'630-77.3'!$F$17</definedName>
    <definedName name="_630773_1_4">'630-77.3'!$G$17</definedName>
    <definedName name="_630773_1_5">'630-77.3'!$H$17</definedName>
    <definedName name="_630773_1_6">'630-77.3'!$I$17</definedName>
    <definedName name="_630773_1_7">'630-77.3'!$J$17</definedName>
    <definedName name="_630773_1_8">'630-77.3'!$K$17</definedName>
    <definedName name="_630773_1_9">'630-77.3'!$L$17</definedName>
    <definedName name="_630773_2_1">'630-77.3'!$D$18</definedName>
    <definedName name="_630773_2_10">'630-77.3'!$M$18</definedName>
    <definedName name="_630773_2_11">'630-77.3'!$N$18</definedName>
    <definedName name="_630773_2_12">'630-77.3'!$O$18</definedName>
    <definedName name="_630773_2_13">'630-77.3'!$P$18</definedName>
    <definedName name="_630773_2_14">'630-77.3'!$Q$18</definedName>
    <definedName name="_630773_2_15">'630-77.3'!$R$18</definedName>
    <definedName name="_630773_2_2">'630-77.3'!$E$18</definedName>
    <definedName name="_630773_2_3">'630-77.3'!$F$18</definedName>
    <definedName name="_630773_2_4">'630-77.3'!$G$18</definedName>
    <definedName name="_630773_2_5">'630-77.3'!$H$18</definedName>
    <definedName name="_630773_2_6">'630-77.3'!$I$18</definedName>
    <definedName name="_630773_2_7">'630-77.3'!$J$18</definedName>
    <definedName name="_630773_2_8">'630-77.3'!$K$18</definedName>
    <definedName name="_630773_2_9">'630-77.3'!$L$18</definedName>
    <definedName name="_630773_3_1">'630-77.3'!$D$19</definedName>
    <definedName name="_630773_3_10">'630-77.3'!$M$19</definedName>
    <definedName name="_630773_3_11">'630-77.3'!$N$19</definedName>
    <definedName name="_630773_3_12">'630-77.3'!$O$19</definedName>
    <definedName name="_630773_3_13">'630-77.3'!$P$19</definedName>
    <definedName name="_630773_3_14">'630-77.3'!$Q$19</definedName>
    <definedName name="_630773_3_15">'630-77.3'!$R$19</definedName>
    <definedName name="_630773_3_2">'630-77.3'!$E$19</definedName>
    <definedName name="_630773_3_3">'630-77.3'!$F$19</definedName>
    <definedName name="_630773_3_4">'630-77.3'!$G$19</definedName>
    <definedName name="_630773_3_5">'630-77.3'!$H$19</definedName>
    <definedName name="_630773_3_6">'630-77.3'!$I$19</definedName>
    <definedName name="_630773_3_7">'630-77.3'!$J$19</definedName>
    <definedName name="_630773_3_8">'630-77.3'!$K$19</definedName>
    <definedName name="_630773_3_9">'630-77.3'!$L$19</definedName>
    <definedName name="_630773_4_1">'630-77.3'!$D$20</definedName>
    <definedName name="_630773_4_10">'630-77.3'!$M$20</definedName>
    <definedName name="_630773_4_11">'630-77.3'!$N$20</definedName>
    <definedName name="_630773_4_12">'630-77.3'!$O$20</definedName>
    <definedName name="_630773_4_13">'630-77.3'!$P$20</definedName>
    <definedName name="_630773_4_14">'630-77.3'!$Q$20</definedName>
    <definedName name="_630773_4_15">'630-77.3'!$R$20</definedName>
    <definedName name="_630773_4_2">'630-77.3'!$E$20</definedName>
    <definedName name="_630773_4_3">'630-77.3'!$F$20</definedName>
    <definedName name="_630773_4_4">'630-77.3'!$G$20</definedName>
    <definedName name="_630773_4_5">'630-77.3'!$H$20</definedName>
    <definedName name="_630773_4_6">'630-77.3'!$I$20</definedName>
    <definedName name="_630773_4_7">'630-77.3'!$J$20</definedName>
    <definedName name="_630773_4_8">'630-77.3'!$K$20</definedName>
    <definedName name="_630773_4_9">'630-77.3'!$L$20</definedName>
    <definedName name="_630773_5_1">'630-77.3'!$D$21</definedName>
    <definedName name="_630773_5_10">'630-77.3'!$M$21</definedName>
    <definedName name="_630773_5_11">'630-77.3'!$N$21</definedName>
    <definedName name="_630773_5_12">'630-77.3'!$O$21</definedName>
    <definedName name="_630773_5_13">'630-77.3'!$P$21</definedName>
    <definedName name="_630773_5_14">'630-77.3'!$Q$21</definedName>
    <definedName name="_630773_5_15">'630-77.3'!$R$21</definedName>
    <definedName name="_630773_5_2">'630-77.3'!$E$21</definedName>
    <definedName name="_630773_5_3">'630-77.3'!$F$21</definedName>
    <definedName name="_630773_5_4">'630-77.3'!$G$21</definedName>
    <definedName name="_630773_5_5">'630-77.3'!$H$21</definedName>
    <definedName name="_630773_5_6">'630-77.3'!$I$21</definedName>
    <definedName name="_630773_5_7">'630-77.3'!$J$21</definedName>
    <definedName name="_630773_5_8">'630-77.3'!$K$21</definedName>
    <definedName name="_630773_5_9">'630-77.3'!$L$21</definedName>
    <definedName name="_630773_6_1">'630-77.3'!$D$22</definedName>
    <definedName name="_630773_6_10">'630-77.3'!$M$22</definedName>
    <definedName name="_630773_6_11">'630-77.3'!$N$22</definedName>
    <definedName name="_630773_6_12">'630-77.3'!$O$22</definedName>
    <definedName name="_630773_6_13">'630-77.3'!$P$22</definedName>
    <definedName name="_630773_6_14">'630-77.3'!$Q$22</definedName>
    <definedName name="_630773_6_15">'630-77.3'!$R$22</definedName>
    <definedName name="_630773_6_2">'630-77.3'!$E$22</definedName>
    <definedName name="_630773_6_3">'630-77.3'!$F$22</definedName>
    <definedName name="_630773_6_4">'630-77.3'!$G$22</definedName>
    <definedName name="_630773_6_5">'630-77.3'!$H$22</definedName>
    <definedName name="_630773_6_6">'630-77.3'!$I$22</definedName>
    <definedName name="_630773_6_7">'630-77.3'!$J$22</definedName>
    <definedName name="_630773_6_8">'630-77.3'!$K$22</definedName>
    <definedName name="_630773_6_9">'630-77.3'!$L$22</definedName>
    <definedName name="_630774_1_1">'630-77.4'!$C$15</definedName>
    <definedName name="_630774_1_2">'630-77.4'!$D$15</definedName>
    <definedName name="_630774_1_3">'630-77.4'!$E$15</definedName>
    <definedName name="_630774_1_4">'630-77.4'!$F$15</definedName>
    <definedName name="_630774_1_5">'630-77.4'!$G$15</definedName>
    <definedName name="_630774_1_6">'630-77.4'!$H$15</definedName>
    <definedName name="_630774_1_7">'630-77.4'!$I$15</definedName>
    <definedName name="_630774_1_8">'630-77.4'!$J$15</definedName>
    <definedName name="_630774_2_1">'630-77.4'!$C$16</definedName>
    <definedName name="_630774_2_2">'630-77.4'!$D$16</definedName>
    <definedName name="_630774_2_3">'630-77.4'!$E$16</definedName>
    <definedName name="_630774_2_4">'630-77.4'!$F$16</definedName>
    <definedName name="_630774_2_5">'630-77.4'!$G$16</definedName>
    <definedName name="_630774_2_6">'630-77.4'!$H$16</definedName>
    <definedName name="_630774_2_7">'630-77.4'!$I$16</definedName>
    <definedName name="_630774_2_8">'630-77.4'!$J$16</definedName>
    <definedName name="_630774_3_1">'630-77.4'!$C$17</definedName>
    <definedName name="_630774_3_2">'630-77.4'!$D$17</definedName>
    <definedName name="_630774_3_3">'630-77.4'!$E$17</definedName>
    <definedName name="_630774_3_4">'630-77.4'!$F$17</definedName>
    <definedName name="_630774_3_5">'630-77.4'!$G$17</definedName>
    <definedName name="_630774_3_6">'630-77.4'!$H$17</definedName>
    <definedName name="_630774_3_7">'630-77.4'!$I$17</definedName>
    <definedName name="_630774_3_8">'630-77.4'!$J$17</definedName>
    <definedName name="_630774_4_1">'630-77.4'!$C$18</definedName>
    <definedName name="_630774_4_2">'630-77.4'!$D$18</definedName>
    <definedName name="_630774_4_3">'630-77.4'!$E$18</definedName>
    <definedName name="_630774_4_4">'630-77.4'!$F$18</definedName>
    <definedName name="_630774_4_5">'630-77.4'!$G$18</definedName>
    <definedName name="_630774_4_6">'630-77.4'!$H$18</definedName>
    <definedName name="_630774_4_7">'630-77.4'!$I$18</definedName>
    <definedName name="_630774_4_8">'630-77.4'!$J$18</definedName>
    <definedName name="_63078_1_1">'630-78'!$D$16</definedName>
    <definedName name="_63078_1_2">'630-78'!$E$16</definedName>
    <definedName name="_63078_1_3">'630-78'!$F$16</definedName>
    <definedName name="_63078_1_4">'630-78'!$G$16</definedName>
    <definedName name="_63078_2_1">'630-78'!$D$17</definedName>
    <definedName name="_63078_2_2">'630-78'!$E$17</definedName>
    <definedName name="_63078_2_3">'630-78'!$F$17</definedName>
    <definedName name="_63078_2_4">'630-78'!$G$17</definedName>
    <definedName name="_63078_3_1">'630-78'!$D$18</definedName>
    <definedName name="_63078_3_2">'630-78'!$E$18</definedName>
    <definedName name="_63078_3_3">'630-78'!$F$18</definedName>
    <definedName name="_63078_3_4">'630-78'!$G$18</definedName>
    <definedName name="_63078_4_1">'630-78'!$D$19</definedName>
    <definedName name="_63078_4_2">'630-78'!$E$19</definedName>
    <definedName name="_63078_4_3">'630-78'!$F$19</definedName>
    <definedName name="_63078_4_4">'630-78'!$G$19</definedName>
    <definedName name="_63079_1_1">'630-79'!$C$15</definedName>
    <definedName name="_63079_1_2">'630-79'!$D$15</definedName>
    <definedName name="_63079_1_3">'630-79'!$E$15</definedName>
    <definedName name="_63079_10_1">'630-79'!$C$24</definedName>
    <definedName name="_63079_10_2">'630-79'!$D$24</definedName>
    <definedName name="_63079_10_3">'630-79'!$E$24</definedName>
    <definedName name="_63079_11_1">'630-79'!$C$25</definedName>
    <definedName name="_63079_11_2">'630-79'!$D$25</definedName>
    <definedName name="_63079_11_3">'630-79'!$E$25</definedName>
    <definedName name="_63079_12_1">'630-79'!$C$26</definedName>
    <definedName name="_63079_12_2">'630-79'!$D$26</definedName>
    <definedName name="_63079_12_3">'630-79'!$E$26</definedName>
    <definedName name="_63079_13_1">'630-79'!$C$27</definedName>
    <definedName name="_63079_13_2">'630-79'!$D$27</definedName>
    <definedName name="_63079_13_3">'630-79'!$E$27</definedName>
    <definedName name="_63079_14_1">'630-79'!$C$28</definedName>
    <definedName name="_63079_14_2">'630-79'!$D$28</definedName>
    <definedName name="_63079_14_3">'630-79'!$E$28</definedName>
    <definedName name="_63079_15_1">'630-79'!$C$29</definedName>
    <definedName name="_63079_15_2">'630-79'!$D$29</definedName>
    <definedName name="_63079_15_3">'630-79'!$E$29</definedName>
    <definedName name="_63079_16_1">'630-79'!$C$30</definedName>
    <definedName name="_63079_16_2">'630-79'!$D$30</definedName>
    <definedName name="_63079_16_3">'630-79'!$E$30</definedName>
    <definedName name="_63079_17_1">'630-79'!$C$31</definedName>
    <definedName name="_63079_17_2">'630-79'!$D$31</definedName>
    <definedName name="_63079_17_3">'630-79'!$E$31</definedName>
    <definedName name="_63079_18_1">'630-79'!$C$32</definedName>
    <definedName name="_63079_18_2">'630-79'!$D$32</definedName>
    <definedName name="_63079_18_3">'630-79'!$E$32</definedName>
    <definedName name="_63079_19_1">'630-79'!$C$33</definedName>
    <definedName name="_63079_19_2">'630-79'!$D$33</definedName>
    <definedName name="_63079_19_3">'630-79'!$E$33</definedName>
    <definedName name="_63079_2_1">'630-79'!$C$16</definedName>
    <definedName name="_63079_2_2">'630-79'!$D$16</definedName>
    <definedName name="_63079_2_3">'630-79'!$E$16</definedName>
    <definedName name="_63079_20_1">'630-79'!$C$34</definedName>
    <definedName name="_63079_20_2">'630-79'!$D$34</definedName>
    <definedName name="_63079_20_3">'630-79'!$E$34</definedName>
    <definedName name="_63079_21_1">'630-79'!$C$35</definedName>
    <definedName name="_63079_21_2">'630-79'!$D$35</definedName>
    <definedName name="_63079_21_3">'630-79'!$E$35</definedName>
    <definedName name="_63079_22_1">'630-79'!$C$36</definedName>
    <definedName name="_63079_22_2">'630-79'!$D$36</definedName>
    <definedName name="_63079_22_3">'630-79'!$E$36</definedName>
    <definedName name="_63079_23_1">'630-79'!$C$37</definedName>
    <definedName name="_63079_23_2">'630-79'!$D$37</definedName>
    <definedName name="_63079_23_3">'630-79'!$E$37</definedName>
    <definedName name="_63079_24_1">'630-79'!$C$38</definedName>
    <definedName name="_63079_24_2">'630-79'!$D$38</definedName>
    <definedName name="_63079_24_3">'630-79'!$E$38</definedName>
    <definedName name="_63079_25_2">'630-79'!$D$39</definedName>
    <definedName name="_63079_26_2">'630-79'!$D$40</definedName>
    <definedName name="_63079_3_1">'630-79'!$C$17</definedName>
    <definedName name="_63079_3_2">'630-79'!$D$17</definedName>
    <definedName name="_63079_3_3">'630-79'!$E$17</definedName>
    <definedName name="_63079_4_1">'630-79'!$C$18</definedName>
    <definedName name="_63079_4_2">'630-79'!$D$18</definedName>
    <definedName name="_63079_4_3">'630-79'!$E$18</definedName>
    <definedName name="_63079_5_1">'630-79'!$C$19</definedName>
    <definedName name="_63079_5_2">'630-79'!$D$19</definedName>
    <definedName name="_63079_5_3">'630-79'!$E$19</definedName>
    <definedName name="_63079_6_1">'630-79'!$C$20</definedName>
    <definedName name="_63079_6_2">'630-79'!$D$20</definedName>
    <definedName name="_63079_6_3">'630-79'!$E$20</definedName>
    <definedName name="_63079_7_1">'630-79'!$C$21</definedName>
    <definedName name="_63079_7_2">'630-79'!$D$21</definedName>
    <definedName name="_63079_7_3">'630-79'!$E$21</definedName>
    <definedName name="_63079_8_1">'630-79'!$C$22</definedName>
    <definedName name="_63079_8_2">'630-79'!$D$22</definedName>
    <definedName name="_63079_8_3">'630-79'!$E$22</definedName>
    <definedName name="_63079_9_1">'630-79'!$C$23</definedName>
    <definedName name="_63079_9_2">'630-79'!$D$23</definedName>
    <definedName name="_63079_9_3">'630-79'!$E$23</definedName>
    <definedName name="_630791_1_1">'630-79.1'!$C$16</definedName>
    <definedName name="_630791_1_2">'630-79.1'!$D$16</definedName>
    <definedName name="_630791_1_3">'630-79.1'!$E$16</definedName>
    <definedName name="_630791_1_4">'630-79.1'!$F$16</definedName>
    <definedName name="_630791_1_5">'630-79.1'!$G$16</definedName>
    <definedName name="_630791_1_6">'630-79.1'!$H$16</definedName>
    <definedName name="_630791_1_7">'630-79.1'!$I$16</definedName>
    <definedName name="_630791_1_8">'630-79.1'!$J$16</definedName>
    <definedName name="_630791_2_1">'630-79.1'!$C$17</definedName>
    <definedName name="_630791_2_2">'630-79.1'!$D$17</definedName>
    <definedName name="_630791_2_3">'630-79.1'!$E$17</definedName>
    <definedName name="_630791_2_4">'630-79.1'!$F$17</definedName>
    <definedName name="_630791_2_5">'630-79.1'!$G$17</definedName>
    <definedName name="_630791_2_6">'630-79.1'!$H$17</definedName>
    <definedName name="_630791_2_7">'630-79.1'!$I$17</definedName>
    <definedName name="_630791_2_8">'630-79.1'!$J$17</definedName>
    <definedName name="_630791_3_1">'630-79.1'!$C$18</definedName>
    <definedName name="_630791_3_2">'630-79.1'!$D$18</definedName>
    <definedName name="_630791_3_3">'630-79.1'!$E$18</definedName>
    <definedName name="_630791_3_4">'630-79.1'!$F$18</definedName>
    <definedName name="_630791_3_5">'630-79.1'!$G$18</definedName>
    <definedName name="_630791_3_6">'630-79.1'!$H$18</definedName>
    <definedName name="_630791_3_7">'630-79.1'!$I$18</definedName>
    <definedName name="_630791_3_8">'630-79.1'!$J$18</definedName>
    <definedName name="_630791_4_1">'630-79.1'!$C$19</definedName>
    <definedName name="_630791_4_2">'630-79.1'!$D$19</definedName>
    <definedName name="_630791_4_3">'630-79.1'!$E$19</definedName>
    <definedName name="_630791_4_4">'630-79.1'!$F$19</definedName>
    <definedName name="_630791_4_5">'630-79.1'!$G$19</definedName>
    <definedName name="_630791_4_6">'630-79.1'!$H$19</definedName>
    <definedName name="_630791_4_7">'630-79.1'!$I$19</definedName>
    <definedName name="_630791_4_8">'630-79.1'!$J$19</definedName>
    <definedName name="_630792_1_1">'630-79.2'!$C$17</definedName>
    <definedName name="_630792_1_2">'630-79.2'!$D$17</definedName>
    <definedName name="_630792_1_3">'630-79.2'!$E$17</definedName>
    <definedName name="_630792_1_4">'630-79.2'!$F$17</definedName>
    <definedName name="_630792_1_5">'630-79.2'!$G$17</definedName>
    <definedName name="_630792_1_6">'630-79.2'!$H$17</definedName>
    <definedName name="_630792_2_1">'630-79.2'!$C$18</definedName>
    <definedName name="_630792_2_2">'630-79.2'!$D$18</definedName>
    <definedName name="_630792_2_3">'630-79.2'!$E$18</definedName>
    <definedName name="_630792_2_4">'630-79.2'!$F$18</definedName>
    <definedName name="_630792_2_5">'630-79.2'!$G$18</definedName>
    <definedName name="_630792_2_6">'630-79.2'!$H$18</definedName>
    <definedName name="_630792_3_1">'630-79.2'!$C$19</definedName>
    <definedName name="_630792_3_2">'630-79.2'!$D$19</definedName>
    <definedName name="_630792_3_3">'630-79.2'!$E$19</definedName>
    <definedName name="_630792_3_4">'630-79.2'!$F$19</definedName>
    <definedName name="_630792_3_5">'630-79.2'!$G$19</definedName>
    <definedName name="_630792_3_6">'630-79.2'!$H$19</definedName>
    <definedName name="_630792_4_1">'630-79.2'!$C$20</definedName>
    <definedName name="_630792_4_2">'630-79.2'!$D$20</definedName>
    <definedName name="_630792_4_3">'630-79.2'!$E$20</definedName>
    <definedName name="_630792_4_4">'630-79.2'!$F$20</definedName>
    <definedName name="_630792_4_5">'630-79.2'!$G$20</definedName>
    <definedName name="_630792_4_6">'630-79.2'!$H$20</definedName>
    <definedName name="_63080_1_1">'630-80'!$E$15</definedName>
    <definedName name="_63080_1_2">'630-80'!$G$15</definedName>
    <definedName name="_63080_10_1">'630-80'!$E$24</definedName>
    <definedName name="_63080_10_2">'630-80'!$G$24</definedName>
    <definedName name="_63080_11_1">'630-80'!$E$25</definedName>
    <definedName name="_63080_11_2">'630-80'!$G$25</definedName>
    <definedName name="_63080_12_1">'630-80'!$E$26</definedName>
    <definedName name="_63080_12_2">'630-80'!$G$26</definedName>
    <definedName name="_63080_13_1">'630-80'!$E$27</definedName>
    <definedName name="_63080_13_2">'630-80'!$G$27</definedName>
    <definedName name="_63080_14_1">'630-80'!$E$28</definedName>
    <definedName name="_63080_14_2">'630-80'!$G$28</definedName>
    <definedName name="_63080_15_1">'630-80'!$E$29</definedName>
    <definedName name="_63080_15_2">'630-80'!$G$29</definedName>
    <definedName name="_63080_16_1">'630-80'!$E$30</definedName>
    <definedName name="_63080_16_2">'630-80'!$G$30</definedName>
    <definedName name="_63080_17_1">'630-80'!$E$31</definedName>
    <definedName name="_63080_17_2">'630-80'!$G$31</definedName>
    <definedName name="_63080_18_1">'630-80'!$E$32</definedName>
    <definedName name="_63080_18_2">'630-80'!$G$32</definedName>
    <definedName name="_63080_19_1">'630-80'!$E$33</definedName>
    <definedName name="_63080_19_2">'630-80'!$G$33</definedName>
    <definedName name="_63080_2_1">'630-80'!$E$16</definedName>
    <definedName name="_63080_2_2">'630-80'!$G$16</definedName>
    <definedName name="_63080_20_1">'630-80'!$E$34</definedName>
    <definedName name="_63080_20_2">'630-80'!$G$34</definedName>
    <definedName name="_63080_3_1">'630-80'!$E$17</definedName>
    <definedName name="_63080_3_2">'630-80'!$G$17</definedName>
    <definedName name="_63080_4_1">'630-80'!$E$18</definedName>
    <definedName name="_63080_4_2">'630-80'!$G$18</definedName>
    <definedName name="_63080_5_1">'630-80'!$E$19</definedName>
    <definedName name="_63080_5_2">'630-80'!$G$19</definedName>
    <definedName name="_63080_6_1">'630-80'!$E$20</definedName>
    <definedName name="_63080_6_2">'630-80'!$G$20</definedName>
    <definedName name="_63080_7_1">'630-80'!$E$21</definedName>
    <definedName name="_63080_7_2">'630-80'!$G$21</definedName>
    <definedName name="_63080_8_1">'630-80'!$E$22</definedName>
    <definedName name="_63080_8_2">'630-80'!$G$22</definedName>
    <definedName name="_63080_9_1">'630-80'!$E$23</definedName>
    <definedName name="_63080_9_2">'630-80'!$G$23</definedName>
    <definedName name="_63081_1_1">'630-81'!$D$16</definedName>
    <definedName name="_63081_1_2">'630-81'!$E$16</definedName>
    <definedName name="_63081_1_3">'630-81'!$F$16</definedName>
    <definedName name="_63081_1_4">'630-81'!$G$16</definedName>
    <definedName name="_63081_1_5">'630-81'!$H$16</definedName>
    <definedName name="_63081_1_6">'630-81'!$I$16</definedName>
    <definedName name="_63081_1_7">'630-81'!$J$16</definedName>
    <definedName name="_63081_11_1">'630-81'!$D$25</definedName>
    <definedName name="_63081_11_2">'630-81'!$E$25</definedName>
    <definedName name="_63081_11_3">'630-81'!$F$25</definedName>
    <definedName name="_63081_11_4">'630-81'!$G$25</definedName>
    <definedName name="_63081_11_5">'630-81'!$H$25</definedName>
    <definedName name="_63081_11_6">'630-81'!$I$25</definedName>
    <definedName name="_63081_11_7">'630-81'!$J$25</definedName>
    <definedName name="_63081_12_1">'630-81'!$D$26</definedName>
    <definedName name="_63081_12_2">'630-81'!$E$26</definedName>
    <definedName name="_63081_12_3">'630-81'!$F$26</definedName>
    <definedName name="_63081_12_4">'630-81'!$G$26</definedName>
    <definedName name="_63081_12_5">'630-81'!$H$26</definedName>
    <definedName name="_63081_12_6">'630-81'!$I$26</definedName>
    <definedName name="_63081_12_7">'630-81'!$J$26</definedName>
    <definedName name="_63081_13_1">'630-81'!$D$27</definedName>
    <definedName name="_63081_13_2">'630-81'!$E$27</definedName>
    <definedName name="_63081_13_3">'630-81'!$F$27</definedName>
    <definedName name="_63081_13_4">'630-81'!$G$27</definedName>
    <definedName name="_63081_13_5">'630-81'!$H$27</definedName>
    <definedName name="_63081_13_6">'630-81'!$I$27</definedName>
    <definedName name="_63081_13_7">'630-81'!$J$27</definedName>
    <definedName name="_63081_14_1">'630-81'!$D$28</definedName>
    <definedName name="_63081_14_2">'630-81'!$E$28</definedName>
    <definedName name="_63081_14_3">'630-81'!$F$28</definedName>
    <definedName name="_63081_14_4">'630-81'!$G$28</definedName>
    <definedName name="_63081_14_5">'630-81'!$H$28</definedName>
    <definedName name="_63081_14_6">'630-81'!$I$28</definedName>
    <definedName name="_63081_14_7">'630-81'!$J$28</definedName>
    <definedName name="_63081_15_1">'630-81'!$D$29</definedName>
    <definedName name="_63081_15_2">'630-81'!$E$29</definedName>
    <definedName name="_63081_15_3">'630-81'!$F$29</definedName>
    <definedName name="_63081_15_4">'630-81'!$G$29</definedName>
    <definedName name="_63081_15_5">'630-81'!$H$29</definedName>
    <definedName name="_63081_15_6">'630-81'!$I$29</definedName>
    <definedName name="_63081_15_7">'630-81'!$J$29</definedName>
    <definedName name="_63081_16_1">'630-81'!$D$30</definedName>
    <definedName name="_63081_16_2">'630-81'!$E$30</definedName>
    <definedName name="_63081_16_3">'630-81'!$F$30</definedName>
    <definedName name="_63081_16_4">'630-81'!$G$30</definedName>
    <definedName name="_63081_16_5">'630-81'!$H$30</definedName>
    <definedName name="_63081_16_6">'630-81'!$I$30</definedName>
    <definedName name="_63081_16_7">'630-81'!$J$30</definedName>
    <definedName name="_63081_17_1">'630-81'!$D$31</definedName>
    <definedName name="_63081_17_2">'630-81'!$E$31</definedName>
    <definedName name="_63081_17_3">'630-81'!$F$31</definedName>
    <definedName name="_63081_17_4">'630-81'!$G$31</definedName>
    <definedName name="_63081_17_5">'630-81'!$H$31</definedName>
    <definedName name="_63081_17_6">'630-81'!$I$31</definedName>
    <definedName name="_63081_17_7">'630-81'!$J$31</definedName>
    <definedName name="_63081_18_1">'630-81'!$D$32</definedName>
    <definedName name="_63081_18_2">'630-81'!$E$32</definedName>
    <definedName name="_63081_18_3">'630-81'!$F$32</definedName>
    <definedName name="_63081_18_4">'630-81'!$G$32</definedName>
    <definedName name="_63081_18_5">'630-81'!$H$32</definedName>
    <definedName name="_63081_18_6">'630-81'!$I$32</definedName>
    <definedName name="_63081_18_7">'630-81'!$J$32</definedName>
    <definedName name="_63081_2_1">'630-81'!$D$17</definedName>
    <definedName name="_63081_2_2">'630-81'!$E$17</definedName>
    <definedName name="_63081_2_3">'630-81'!$F$17</definedName>
    <definedName name="_63081_2_4">'630-81'!$G$17</definedName>
    <definedName name="_63081_2_5">'630-81'!$H$17</definedName>
    <definedName name="_63081_2_6">'630-81'!$I$17</definedName>
    <definedName name="_63081_2_7">'630-81'!$J$17</definedName>
    <definedName name="_63081_20_1">'630-81'!$D$33</definedName>
    <definedName name="_63081_20_2">'630-81'!$E$33</definedName>
    <definedName name="_63081_20_3">'630-81'!$F$33</definedName>
    <definedName name="_63081_20_4">'630-81'!$G$33</definedName>
    <definedName name="_63081_20_5">'630-81'!$H$33</definedName>
    <definedName name="_63081_20_6">'630-81'!$I$33</definedName>
    <definedName name="_63081_20_7">'630-81'!$J$33</definedName>
    <definedName name="_63081_21_1">'630-81'!$D$34</definedName>
    <definedName name="_63081_21_2">'630-81'!$E$34</definedName>
    <definedName name="_63081_21_3">'630-81'!$F$34</definedName>
    <definedName name="_63081_21_4">'630-81'!$G$34</definedName>
    <definedName name="_63081_21_5">'630-81'!$H$34</definedName>
    <definedName name="_63081_21_6">'630-81'!$I$34</definedName>
    <definedName name="_63081_21_7">'630-81'!$J$34</definedName>
    <definedName name="_63081_22_1">'630-81'!$D$35</definedName>
    <definedName name="_63081_22_2">'630-81'!$E$35</definedName>
    <definedName name="_63081_22_3">'630-81'!$F$35</definedName>
    <definedName name="_63081_22_4">'630-81'!$G$35</definedName>
    <definedName name="_63081_22_5">'630-81'!$H$35</definedName>
    <definedName name="_63081_22_6">'630-81'!$I$35</definedName>
    <definedName name="_63081_22_7">'630-81'!$J$35</definedName>
    <definedName name="_63081_23_1">'630-81'!$D$36</definedName>
    <definedName name="_63081_23_2">'630-81'!$E$36</definedName>
    <definedName name="_63081_23_3">'630-81'!$F$36</definedName>
    <definedName name="_63081_23_4">'630-81'!$G$36</definedName>
    <definedName name="_63081_23_5">'630-81'!$H$36</definedName>
    <definedName name="_63081_23_6">'630-81'!$I$36</definedName>
    <definedName name="_63081_23_7">'630-81'!$J$36</definedName>
    <definedName name="_63081_24_1">'630-81'!$D$37</definedName>
    <definedName name="_63081_24_2">'630-81'!$E$37</definedName>
    <definedName name="_63081_24_3">'630-81'!$F$37</definedName>
    <definedName name="_63081_24_4">'630-81'!$G$37</definedName>
    <definedName name="_63081_24_5">'630-81'!$H$37</definedName>
    <definedName name="_63081_24_6">'630-81'!$I$37</definedName>
    <definedName name="_63081_24_7">'630-81'!$J$37</definedName>
    <definedName name="_63081_25_1">'630-81'!$D$38</definedName>
    <definedName name="_63081_25_2">'630-81'!$E$38</definedName>
    <definedName name="_63081_25_3">'630-81'!$F$38</definedName>
    <definedName name="_63081_25_4">'630-81'!$G$38</definedName>
    <definedName name="_63081_25_5">'630-81'!$H$38</definedName>
    <definedName name="_63081_25_6">'630-81'!$I$38</definedName>
    <definedName name="_63081_25_7">'630-81'!$J$38</definedName>
    <definedName name="_63081_26_1">'630-81'!$D$39</definedName>
    <definedName name="_63081_26_2">'630-81'!$E$39</definedName>
    <definedName name="_63081_26_3">'630-81'!$F$39</definedName>
    <definedName name="_63081_26_4">'630-81'!$G$39</definedName>
    <definedName name="_63081_26_5">'630-81'!$H$39</definedName>
    <definedName name="_63081_26_6">'630-81'!$I$39</definedName>
    <definedName name="_63081_26_7">'630-81'!$J$39</definedName>
    <definedName name="_63081_27_1">'630-81'!$D$40</definedName>
    <definedName name="_63081_27_2">'630-81'!$E$40</definedName>
    <definedName name="_63081_27_3">'630-81'!$F$40</definedName>
    <definedName name="_63081_27_4">'630-81'!$G$40</definedName>
    <definedName name="_63081_27_5">'630-81'!$H$40</definedName>
    <definedName name="_63081_27_6">'630-81'!$I$40</definedName>
    <definedName name="_63081_27_7">'630-81'!$J$40</definedName>
    <definedName name="_63081_28_1">'630-81'!$D$41</definedName>
    <definedName name="_63081_28_2">'630-81'!$E$41</definedName>
    <definedName name="_63081_28_3">'630-81'!$F$41</definedName>
    <definedName name="_63081_28_4">'630-81'!$G$41</definedName>
    <definedName name="_63081_28_5">'630-81'!$H$41</definedName>
    <definedName name="_63081_28_6">'630-81'!$I$41</definedName>
    <definedName name="_63081_28_7">'630-81'!$J$41</definedName>
    <definedName name="_63081_29_1">'630-81'!$D$42</definedName>
    <definedName name="_63081_29_2">'630-81'!$E$42</definedName>
    <definedName name="_63081_29_3">'630-81'!$F$42</definedName>
    <definedName name="_63081_29_4">'630-81'!$G$42</definedName>
    <definedName name="_63081_29_5">'630-81'!$H$42</definedName>
    <definedName name="_63081_29_6">'630-81'!$I$42</definedName>
    <definedName name="_63081_29_7">'630-81'!$J$42</definedName>
    <definedName name="_63081_3_1">'630-81'!$D$18</definedName>
    <definedName name="_63081_3_2">'630-81'!$E$18</definedName>
    <definedName name="_63081_3_3">'630-81'!$F$18</definedName>
    <definedName name="_63081_3_4">'630-81'!$G$18</definedName>
    <definedName name="_63081_3_5">'630-81'!$H$18</definedName>
    <definedName name="_63081_3_6">'630-81'!$I$18</definedName>
    <definedName name="_63081_3_7">'630-81'!$J$18</definedName>
    <definedName name="_63081_30_1">'630-81'!$D$43</definedName>
    <definedName name="_63081_30_2">'630-81'!$E$43</definedName>
    <definedName name="_63081_30_3">'630-81'!$F$43</definedName>
    <definedName name="_63081_30_4">'630-81'!$G$43</definedName>
    <definedName name="_63081_30_5">'630-81'!$H$43</definedName>
    <definedName name="_63081_30_6">'630-81'!$I$43</definedName>
    <definedName name="_63081_30_7">'630-81'!$J$43</definedName>
    <definedName name="_63081_31_1">'630-81'!$D$44</definedName>
    <definedName name="_63081_31_2">'630-81'!$E$44</definedName>
    <definedName name="_63081_31_3">'630-81'!$F$44</definedName>
    <definedName name="_63081_31_4">'630-81'!$G$44</definedName>
    <definedName name="_63081_31_5">'630-81'!$H$44</definedName>
    <definedName name="_63081_31_6">'630-81'!$I$44</definedName>
    <definedName name="_63081_31_7">'630-81'!$J$44</definedName>
    <definedName name="_63081_4_1">'630-81'!$D$19</definedName>
    <definedName name="_63081_4_2">'630-81'!$E$19</definedName>
    <definedName name="_63081_4_3">'630-81'!$F$19</definedName>
    <definedName name="_63081_4_4">'630-81'!$G$19</definedName>
    <definedName name="_63081_4_5">'630-81'!$H$19</definedName>
    <definedName name="_63081_4_6">'630-81'!$I$19</definedName>
    <definedName name="_63081_4_7">'630-81'!$J$19</definedName>
    <definedName name="_63081_5_1">'630-81'!$D$20</definedName>
    <definedName name="_63081_5_2">'630-81'!$E$20</definedName>
    <definedName name="_63081_5_3">'630-81'!$F$20</definedName>
    <definedName name="_63081_5_4">'630-81'!$G$20</definedName>
    <definedName name="_63081_5_5">'630-81'!$H$20</definedName>
    <definedName name="_63081_5_6">'630-81'!$I$20</definedName>
    <definedName name="_63081_5_7">'630-81'!$J$20</definedName>
    <definedName name="_63081_6_1">'630-81'!$D$21</definedName>
    <definedName name="_63081_6_2">'630-81'!$E$21</definedName>
    <definedName name="_63081_6_3">'630-81'!$F$21</definedName>
    <definedName name="_63081_6_4">'630-81'!$G$21</definedName>
    <definedName name="_63081_6_5">'630-81'!$H$21</definedName>
    <definedName name="_63081_6_6">'630-81'!$I$21</definedName>
    <definedName name="_63081_6_7">'630-81'!$J$21</definedName>
    <definedName name="_63081_7_1">'630-81'!$D$22</definedName>
    <definedName name="_63081_7_2">'630-81'!$E$22</definedName>
    <definedName name="_63081_7_3">'630-81'!$F$22</definedName>
    <definedName name="_63081_7_4">'630-81'!$G$22</definedName>
    <definedName name="_63081_7_5">'630-81'!$H$22</definedName>
    <definedName name="_63081_7_6">'630-81'!$I$22</definedName>
    <definedName name="_63081_7_7">'630-81'!$J$22</definedName>
    <definedName name="_63081_8_1">'630-81'!$D$23</definedName>
    <definedName name="_63081_8_2">'630-81'!$E$23</definedName>
    <definedName name="_63081_8_3">'630-81'!$F$23</definedName>
    <definedName name="_63081_8_4">'630-81'!$G$23</definedName>
    <definedName name="_63081_8_5">'630-81'!$H$23</definedName>
    <definedName name="_63081_8_6">'630-81'!$I$23</definedName>
    <definedName name="_63081_8_7">'630-81'!$J$23</definedName>
    <definedName name="_63081_9_1">'630-81'!$D$24</definedName>
    <definedName name="_63081_9_2">'630-81'!$E$24</definedName>
    <definedName name="_63081_9_3">'630-81'!$F$24</definedName>
    <definedName name="_63081_9_4">'630-81'!$G$24</definedName>
    <definedName name="_63081_9_5">'630-81'!$H$24</definedName>
    <definedName name="_63081_9_6">'630-81'!$I$24</definedName>
    <definedName name="_63081_9_7">'630-81'!$J$24</definedName>
    <definedName name="_63082_1_1">'630-82'!$D$16</definedName>
    <definedName name="_63082_1_2">'630-82'!$E$16</definedName>
    <definedName name="_63082_1_3">'630-82'!$F$16</definedName>
    <definedName name="_63082_1_4">'630-82'!$G$16</definedName>
    <definedName name="_63082_1_5">'630-82'!$H$16</definedName>
    <definedName name="_63082_1_6">'630-82'!$I$16</definedName>
    <definedName name="_63082_1_7">'630-82'!$J$16</definedName>
    <definedName name="_63082_11_1">'630-82'!$D$25</definedName>
    <definedName name="_63082_11_2">'630-82'!$E$25</definedName>
    <definedName name="_63082_11_3">'630-82'!$F$25</definedName>
    <definedName name="_63082_11_4">'630-82'!$G$25</definedName>
    <definedName name="_63082_11_5">'630-82'!$H$25</definedName>
    <definedName name="_63082_11_6">'630-82'!$I$25</definedName>
    <definedName name="_63082_11_7">'630-82'!$J$25</definedName>
    <definedName name="_63082_12_1">'630-82'!$D$26</definedName>
    <definedName name="_63082_12_2">'630-82'!$E$26</definedName>
    <definedName name="_63082_12_3">'630-82'!$F$26</definedName>
    <definedName name="_63082_12_4">'630-82'!$G$26</definedName>
    <definedName name="_63082_12_5">'630-82'!$H$26</definedName>
    <definedName name="_63082_12_6">'630-82'!$I$26</definedName>
    <definedName name="_63082_12_7">'630-82'!$J$26</definedName>
    <definedName name="_63082_13_1">'630-82'!$D$27</definedName>
    <definedName name="_63082_13_2">'630-82'!$E$27</definedName>
    <definedName name="_63082_13_3">'630-82'!$F$27</definedName>
    <definedName name="_63082_13_4">'630-82'!$G$27</definedName>
    <definedName name="_63082_13_5">'630-82'!$H$27</definedName>
    <definedName name="_63082_13_6">'630-82'!$I$27</definedName>
    <definedName name="_63082_13_7">'630-82'!$J$27</definedName>
    <definedName name="_63082_14_1">'630-82'!$D$28</definedName>
    <definedName name="_63082_14_2">'630-82'!$E$28</definedName>
    <definedName name="_63082_14_3">'630-82'!$F$28</definedName>
    <definedName name="_63082_14_4">'630-82'!$G$28</definedName>
    <definedName name="_63082_14_5">'630-82'!$H$28</definedName>
    <definedName name="_63082_14_6">'630-82'!$I$28</definedName>
    <definedName name="_63082_14_7">'630-82'!$J$28</definedName>
    <definedName name="_63082_15_1">'630-82'!$D$29</definedName>
    <definedName name="_63082_15_2">'630-82'!$E$29</definedName>
    <definedName name="_63082_15_3">'630-82'!$F$29</definedName>
    <definedName name="_63082_15_4">'630-82'!$G$29</definedName>
    <definedName name="_63082_15_5">'630-82'!$H$29</definedName>
    <definedName name="_63082_15_6">'630-82'!$I$29</definedName>
    <definedName name="_63082_15_7">'630-82'!$J$29</definedName>
    <definedName name="_63082_16_1">'630-82'!$D$30</definedName>
    <definedName name="_63082_16_2">'630-82'!$E$30</definedName>
    <definedName name="_63082_16_3">'630-82'!$F$30</definedName>
    <definedName name="_63082_16_4">'630-82'!$G$30</definedName>
    <definedName name="_63082_16_5">'630-82'!$H$30</definedName>
    <definedName name="_63082_16_6">'630-82'!$I$30</definedName>
    <definedName name="_63082_16_7">'630-82'!$J$30</definedName>
    <definedName name="_63082_17_1">'630-82'!$D$31</definedName>
    <definedName name="_63082_17_2">'630-82'!$E$31</definedName>
    <definedName name="_63082_17_3">'630-82'!$F$31</definedName>
    <definedName name="_63082_17_4">'630-82'!$G$31</definedName>
    <definedName name="_63082_17_5">'630-82'!$H$31</definedName>
    <definedName name="_63082_17_6">'630-82'!$I$31</definedName>
    <definedName name="_63082_17_7">'630-82'!$J$31</definedName>
    <definedName name="_63082_18_1">'630-82'!$D$32</definedName>
    <definedName name="_63082_18_2">'630-82'!$E$32</definedName>
    <definedName name="_63082_18_3">'630-82'!$F$32</definedName>
    <definedName name="_63082_18_4">'630-82'!$G$32</definedName>
    <definedName name="_63082_18_5">'630-82'!$H$32</definedName>
    <definedName name="_63082_18_6">'630-82'!$I$32</definedName>
    <definedName name="_63082_18_7">'630-82'!$J$32</definedName>
    <definedName name="_63082_2_1">'630-82'!$D$17</definedName>
    <definedName name="_63082_2_2">'630-82'!$E$17</definedName>
    <definedName name="_63082_2_3">'630-82'!$F$17</definedName>
    <definedName name="_63082_2_4">'630-82'!$G$17</definedName>
    <definedName name="_63082_2_5">'630-82'!$H$17</definedName>
    <definedName name="_63082_2_6">'630-82'!$I$17</definedName>
    <definedName name="_63082_2_7">'630-82'!$J$17</definedName>
    <definedName name="_63082_20_1">'630-82'!$D$33</definedName>
    <definedName name="_63082_20_2">'630-82'!$E$33</definedName>
    <definedName name="_63082_20_3">'630-82'!$F$33</definedName>
    <definedName name="_63082_20_4">'630-82'!$G$33</definedName>
    <definedName name="_63082_20_5">'630-82'!$H$33</definedName>
    <definedName name="_63082_20_6">'630-82'!$I$33</definedName>
    <definedName name="_63082_20_7">'630-82'!$J$33</definedName>
    <definedName name="_63082_21_1">'630-82'!$D$34</definedName>
    <definedName name="_63082_21_2">'630-82'!$E$34</definedName>
    <definedName name="_63082_21_3">'630-82'!$F$34</definedName>
    <definedName name="_63082_21_4">'630-82'!$G$34</definedName>
    <definedName name="_63082_21_5">'630-82'!$H$34</definedName>
    <definedName name="_63082_21_6">'630-82'!$I$34</definedName>
    <definedName name="_63082_21_7">'630-82'!$J$34</definedName>
    <definedName name="_63082_22_1">'630-82'!$D$35</definedName>
    <definedName name="_63082_22_2">'630-82'!$E$35</definedName>
    <definedName name="_63082_22_3">'630-82'!$F$35</definedName>
    <definedName name="_63082_22_4">'630-82'!$G$35</definedName>
    <definedName name="_63082_22_5">'630-82'!$H$35</definedName>
    <definedName name="_63082_22_6">'630-82'!$I$35</definedName>
    <definedName name="_63082_22_7">'630-82'!$J$35</definedName>
    <definedName name="_63082_23_1">'630-82'!$D$36</definedName>
    <definedName name="_63082_23_2">'630-82'!$E$36</definedName>
    <definedName name="_63082_23_3">'630-82'!$F$36</definedName>
    <definedName name="_63082_23_4">'630-82'!$G$36</definedName>
    <definedName name="_63082_23_5">'630-82'!$H$36</definedName>
    <definedName name="_63082_23_6">'630-82'!$I$36</definedName>
    <definedName name="_63082_23_7">'630-82'!$J$36</definedName>
    <definedName name="_63082_24_1">'630-82'!$D$37</definedName>
    <definedName name="_63082_24_2">'630-82'!$E$37</definedName>
    <definedName name="_63082_24_3">'630-82'!$F$37</definedName>
    <definedName name="_63082_24_4">'630-82'!$G$37</definedName>
    <definedName name="_63082_24_5">'630-82'!$H$37</definedName>
    <definedName name="_63082_24_6">'630-82'!$I$37</definedName>
    <definedName name="_63082_24_7">'630-82'!$J$37</definedName>
    <definedName name="_63082_25_1">'630-82'!$D$38</definedName>
    <definedName name="_63082_25_2">'630-82'!$E$38</definedName>
    <definedName name="_63082_25_3">'630-82'!$F$38</definedName>
    <definedName name="_63082_25_4">'630-82'!$G$38</definedName>
    <definedName name="_63082_25_5">'630-82'!$H$38</definedName>
    <definedName name="_63082_25_6">'630-82'!$I$38</definedName>
    <definedName name="_63082_25_7">'630-82'!$J$38</definedName>
    <definedName name="_63082_26_1">'630-82'!$D$39</definedName>
    <definedName name="_63082_26_2">'630-82'!$E$39</definedName>
    <definedName name="_63082_26_3">'630-82'!$F$39</definedName>
    <definedName name="_63082_26_4">'630-82'!$G$39</definedName>
    <definedName name="_63082_26_5">'630-82'!$H$39</definedName>
    <definedName name="_63082_26_6">'630-82'!$I$39</definedName>
    <definedName name="_63082_26_7">'630-82'!$J$39</definedName>
    <definedName name="_63082_27_1">'630-82'!$D$40</definedName>
    <definedName name="_63082_27_2">'630-82'!$E$40</definedName>
    <definedName name="_63082_27_3">'630-82'!$F$40</definedName>
    <definedName name="_63082_27_4">'630-82'!$G$40</definedName>
    <definedName name="_63082_27_5">'630-82'!$H$40</definedName>
    <definedName name="_63082_27_6">'630-82'!$I$40</definedName>
    <definedName name="_63082_27_7">'630-82'!$J$40</definedName>
    <definedName name="_63082_28_1">'630-82'!$D$41</definedName>
    <definedName name="_63082_28_2">'630-82'!$E$41</definedName>
    <definedName name="_63082_28_3">'630-82'!$F$41</definedName>
    <definedName name="_63082_28_4">'630-82'!$G$41</definedName>
    <definedName name="_63082_28_5">'630-82'!$H$41</definedName>
    <definedName name="_63082_28_6">'630-82'!$I$41</definedName>
    <definedName name="_63082_28_7">'630-82'!$J$41</definedName>
    <definedName name="_63082_29_1">'630-82'!$D$42</definedName>
    <definedName name="_63082_29_2">'630-82'!$E$42</definedName>
    <definedName name="_63082_29_3">'630-82'!$F$42</definedName>
    <definedName name="_63082_29_4">'630-82'!$G$42</definedName>
    <definedName name="_63082_29_5">'630-82'!$H$42</definedName>
    <definedName name="_63082_29_6">'630-82'!$I$42</definedName>
    <definedName name="_63082_29_7">'630-82'!$J$42</definedName>
    <definedName name="_63082_3_1">'630-82'!$D$18</definedName>
    <definedName name="_63082_3_2">'630-82'!$E$18</definedName>
    <definedName name="_63082_3_3">'630-82'!$F$18</definedName>
    <definedName name="_63082_3_4">'630-82'!$G$18</definedName>
    <definedName name="_63082_3_5">'630-82'!$H$18</definedName>
    <definedName name="_63082_3_6">'630-82'!$I$18</definedName>
    <definedName name="_63082_3_7">'630-82'!$J$18</definedName>
    <definedName name="_63082_30_1">'630-82'!$D$43</definedName>
    <definedName name="_63082_30_2">'630-82'!$E$43</definedName>
    <definedName name="_63082_30_3">'630-82'!$F$43</definedName>
    <definedName name="_63082_30_4">'630-82'!$G$43</definedName>
    <definedName name="_63082_30_5">'630-82'!$H$43</definedName>
    <definedName name="_63082_30_6">'630-82'!$I$43</definedName>
    <definedName name="_63082_30_7">'630-82'!$J$43</definedName>
    <definedName name="_63082_31_1">'630-82'!$D$44</definedName>
    <definedName name="_63082_31_2">'630-82'!$E$44</definedName>
    <definedName name="_63082_31_3">'630-82'!$F$44</definedName>
    <definedName name="_63082_31_4">'630-82'!$G$44</definedName>
    <definedName name="_63082_31_5">'630-82'!$H$44</definedName>
    <definedName name="_63082_31_6">'630-82'!$I$44</definedName>
    <definedName name="_63082_31_7">'630-82'!$J$44</definedName>
    <definedName name="_63082_4_1">'630-82'!$D$19</definedName>
    <definedName name="_63082_4_2">'630-82'!$E$19</definedName>
    <definedName name="_63082_4_3">'630-82'!$F$19</definedName>
    <definedName name="_63082_4_4">'630-82'!$G$19</definedName>
    <definedName name="_63082_4_5">'630-82'!$H$19</definedName>
    <definedName name="_63082_4_6">'630-82'!$I$19</definedName>
    <definedName name="_63082_4_7">'630-82'!$J$19</definedName>
    <definedName name="_63082_5_1">'630-82'!$D$20</definedName>
    <definedName name="_63082_5_2">'630-82'!$E$20</definedName>
    <definedName name="_63082_5_3">'630-82'!$F$20</definedName>
    <definedName name="_63082_5_4">'630-82'!$G$20</definedName>
    <definedName name="_63082_5_5">'630-82'!$H$20</definedName>
    <definedName name="_63082_5_6">'630-82'!$I$20</definedName>
    <definedName name="_63082_5_7">'630-82'!$J$20</definedName>
    <definedName name="_63082_6_1">'630-82'!$D$21</definedName>
    <definedName name="_63082_6_2">'630-82'!$E$21</definedName>
    <definedName name="_63082_6_3">'630-82'!$F$21</definedName>
    <definedName name="_63082_6_4">'630-82'!$G$21</definedName>
    <definedName name="_63082_6_5">'630-82'!$H$21</definedName>
    <definedName name="_63082_6_6">'630-82'!$I$21</definedName>
    <definedName name="_63082_6_7">'630-82'!$J$21</definedName>
    <definedName name="_63082_7_1">'630-82'!$D$22</definedName>
    <definedName name="_63082_7_2">'630-82'!$E$22</definedName>
    <definedName name="_63082_7_3">'630-82'!$F$22</definedName>
    <definedName name="_63082_7_4">'630-82'!$G$22</definedName>
    <definedName name="_63082_7_5">'630-82'!$H$22</definedName>
    <definedName name="_63082_7_6">'630-82'!$I$22</definedName>
    <definedName name="_63082_7_7">'630-82'!$J$22</definedName>
    <definedName name="_63082_8_1">'630-82'!$D$23</definedName>
    <definedName name="_63082_8_2">'630-82'!$E$23</definedName>
    <definedName name="_63082_8_3">'630-82'!$F$23</definedName>
    <definedName name="_63082_8_4">'630-82'!$G$23</definedName>
    <definedName name="_63082_8_5">'630-82'!$H$23</definedName>
    <definedName name="_63082_8_6">'630-82'!$I$23</definedName>
    <definedName name="_63082_8_7">'630-82'!$J$23</definedName>
    <definedName name="_63082_9_1">'630-82'!$D$24</definedName>
    <definedName name="_63082_9_2">'630-82'!$E$24</definedName>
    <definedName name="_63082_9_3">'630-82'!$F$24</definedName>
    <definedName name="_63082_9_4">'630-82'!$G$24</definedName>
    <definedName name="_63082_9_5">'630-82'!$H$24</definedName>
    <definedName name="_63082_9_6">'630-82'!$I$24</definedName>
    <definedName name="_63082_9_7">'630-82'!$J$24</definedName>
    <definedName name="_63083_1_1">'630-83'!$D$16</definedName>
    <definedName name="_63083_1_10">'630-83'!$M$16</definedName>
    <definedName name="_63083_1_11">'630-83'!$N$16</definedName>
    <definedName name="_63083_1_2">'630-83'!$E$16</definedName>
    <definedName name="_63083_1_3">'630-83'!$F$16</definedName>
    <definedName name="_63083_1_4">'630-83'!$G$16</definedName>
    <definedName name="_63083_1_5">'630-83'!$H$16</definedName>
    <definedName name="_63083_1_6">'630-83'!$I$16</definedName>
    <definedName name="_63083_1_7">'630-83'!$J$16</definedName>
    <definedName name="_63083_1_8">'630-83'!$K$16</definedName>
    <definedName name="_63083_1_9">'630-83'!$L$16</definedName>
    <definedName name="_63083_10_1">'630-83'!$D$25</definedName>
    <definedName name="_63083_10_10">'630-83'!$M$25</definedName>
    <definedName name="_63083_10_11">'630-83'!$N$25</definedName>
    <definedName name="_63083_10_2">'630-83'!$E$25</definedName>
    <definedName name="_63083_10_3">'630-83'!$F$25</definedName>
    <definedName name="_63083_10_4">'630-83'!$G$25</definedName>
    <definedName name="_63083_10_5">'630-83'!$H$25</definedName>
    <definedName name="_63083_10_6">'630-83'!$I$25</definedName>
    <definedName name="_63083_10_7">'630-83'!$J$25</definedName>
    <definedName name="_63083_10_8">'630-83'!$K$25</definedName>
    <definedName name="_63083_10_9">'630-83'!$L$25</definedName>
    <definedName name="_63083_11_1">'630-83'!$D$26</definedName>
    <definedName name="_63083_11_10">'630-83'!$M$26</definedName>
    <definedName name="_63083_11_11">'630-83'!$N$26</definedName>
    <definedName name="_63083_11_2">'630-83'!$E$26</definedName>
    <definedName name="_63083_11_3">'630-83'!$F$26</definedName>
    <definedName name="_63083_11_4">'630-83'!$G$26</definedName>
    <definedName name="_63083_11_5">'630-83'!$H$26</definedName>
    <definedName name="_63083_11_6">'630-83'!$I$26</definedName>
    <definedName name="_63083_11_7">'630-83'!$J$26</definedName>
    <definedName name="_63083_11_8">'630-83'!$K$26</definedName>
    <definedName name="_63083_11_9">'630-83'!$L$26</definedName>
    <definedName name="_63083_12_1">'630-83'!$D$27</definedName>
    <definedName name="_63083_12_10">'630-83'!$M$27</definedName>
    <definedName name="_63083_12_11">'630-83'!$N$27</definedName>
    <definedName name="_63083_12_2">'630-83'!$E$27</definedName>
    <definedName name="_63083_12_3">'630-83'!$F$27</definedName>
    <definedName name="_63083_12_4">'630-83'!$G$27</definedName>
    <definedName name="_63083_12_5">'630-83'!$H$27</definedName>
    <definedName name="_63083_12_6">'630-83'!$I$27</definedName>
    <definedName name="_63083_12_7">'630-83'!$J$27</definedName>
    <definedName name="_63083_12_8">'630-83'!$K$27</definedName>
    <definedName name="_63083_12_9">'630-83'!$L$27</definedName>
    <definedName name="_63083_13_1">'630-83'!$D$28</definedName>
    <definedName name="_63083_13_10">'630-83'!$M$28</definedName>
    <definedName name="_63083_13_11">'630-83'!$N$28</definedName>
    <definedName name="_63083_13_2">'630-83'!$E$28</definedName>
    <definedName name="_63083_13_3">'630-83'!$F$28</definedName>
    <definedName name="_63083_13_4">'630-83'!$G$28</definedName>
    <definedName name="_63083_13_5">'630-83'!$H$28</definedName>
    <definedName name="_63083_13_6">'630-83'!$I$28</definedName>
    <definedName name="_63083_13_7">'630-83'!$J$28</definedName>
    <definedName name="_63083_13_8">'630-83'!$K$28</definedName>
    <definedName name="_63083_13_9">'630-83'!$L$28</definedName>
    <definedName name="_63083_14_1">'630-83'!$D$29</definedName>
    <definedName name="_63083_14_10">'630-83'!$M$29</definedName>
    <definedName name="_63083_14_11">'630-83'!$N$29</definedName>
    <definedName name="_63083_14_2">'630-83'!$E$29</definedName>
    <definedName name="_63083_14_3">'630-83'!$F$29</definedName>
    <definedName name="_63083_14_4">'630-83'!$G$29</definedName>
    <definedName name="_63083_14_5">'630-83'!$H$29</definedName>
    <definedName name="_63083_14_6">'630-83'!$I$29</definedName>
    <definedName name="_63083_14_7">'630-83'!$J$29</definedName>
    <definedName name="_63083_14_8">'630-83'!$K$29</definedName>
    <definedName name="_63083_14_9">'630-83'!$L$29</definedName>
    <definedName name="_63083_15_1">'630-83'!$D$30</definedName>
    <definedName name="_63083_15_10">'630-83'!$M$30</definedName>
    <definedName name="_63083_15_11">'630-83'!$N$30</definedName>
    <definedName name="_63083_15_2">'630-83'!$E$30</definedName>
    <definedName name="_63083_15_3">'630-83'!$F$30</definedName>
    <definedName name="_63083_15_4">'630-83'!$G$30</definedName>
    <definedName name="_63083_15_5">'630-83'!$H$30</definedName>
    <definedName name="_63083_15_6">'630-83'!$I$30</definedName>
    <definedName name="_63083_15_7">'630-83'!$J$30</definedName>
    <definedName name="_63083_15_8">'630-83'!$K$30</definedName>
    <definedName name="_63083_15_9">'630-83'!$L$30</definedName>
    <definedName name="_63083_16_1">'630-83'!$D$31</definedName>
    <definedName name="_63083_16_10">'630-83'!$M$31</definedName>
    <definedName name="_63083_16_11">'630-83'!$N$31</definedName>
    <definedName name="_63083_16_2">'630-83'!$E$31</definedName>
    <definedName name="_63083_16_3">'630-83'!$F$31</definedName>
    <definedName name="_63083_16_4">'630-83'!$G$31</definedName>
    <definedName name="_63083_16_5">'630-83'!$H$31</definedName>
    <definedName name="_63083_16_6">'630-83'!$I$31</definedName>
    <definedName name="_63083_16_7">'630-83'!$J$31</definedName>
    <definedName name="_63083_16_8">'630-83'!$K$31</definedName>
    <definedName name="_63083_16_9">'630-83'!$L$31</definedName>
    <definedName name="_63083_17_1">'630-83'!$D$32</definedName>
    <definedName name="_63083_17_10">'630-83'!$M$32</definedName>
    <definedName name="_63083_17_11">'630-83'!$N$32</definedName>
    <definedName name="_63083_17_2">'630-83'!$E$32</definedName>
    <definedName name="_63083_17_3">'630-83'!$F$32</definedName>
    <definedName name="_63083_17_4">'630-83'!$G$32</definedName>
    <definedName name="_63083_17_5">'630-83'!$H$32</definedName>
    <definedName name="_63083_17_6">'630-83'!$I$32</definedName>
    <definedName name="_63083_17_7">'630-83'!$J$32</definedName>
    <definedName name="_63083_17_8">'630-83'!$K$32</definedName>
    <definedName name="_63083_17_9">'630-83'!$L$32</definedName>
    <definedName name="_63083_18_1">'630-83'!$D$33</definedName>
    <definedName name="_63083_18_10">'630-83'!$M$33</definedName>
    <definedName name="_63083_18_11">'630-83'!$N$33</definedName>
    <definedName name="_63083_18_2">'630-83'!$E$33</definedName>
    <definedName name="_63083_18_3">'630-83'!$F$33</definedName>
    <definedName name="_63083_18_4">'630-83'!$G$33</definedName>
    <definedName name="_63083_18_5">'630-83'!$H$33</definedName>
    <definedName name="_63083_18_6">'630-83'!$I$33</definedName>
    <definedName name="_63083_18_7">'630-83'!$J$33</definedName>
    <definedName name="_63083_18_8">'630-83'!$K$33</definedName>
    <definedName name="_63083_18_9">'630-83'!$L$33</definedName>
    <definedName name="_63083_19_1">'630-83'!$D$34</definedName>
    <definedName name="_63083_19_10">'630-83'!$M$34</definedName>
    <definedName name="_63083_19_11">'630-83'!$N$34</definedName>
    <definedName name="_63083_19_2">'630-83'!$E$34</definedName>
    <definedName name="_63083_19_3">'630-83'!$F$34</definedName>
    <definedName name="_63083_19_4">'630-83'!$G$34</definedName>
    <definedName name="_63083_19_5">'630-83'!$H$34</definedName>
    <definedName name="_63083_19_6">'630-83'!$I$34</definedName>
    <definedName name="_63083_19_7">'630-83'!$J$34</definedName>
    <definedName name="_63083_19_8">'630-83'!$K$34</definedName>
    <definedName name="_63083_19_9">'630-83'!$L$34</definedName>
    <definedName name="_63083_2_1">'630-83'!$D$17</definedName>
    <definedName name="_63083_2_10">'630-83'!$M$17</definedName>
    <definedName name="_63083_2_11">'630-83'!$N$17</definedName>
    <definedName name="_63083_2_2">'630-83'!$E$17</definedName>
    <definedName name="_63083_2_3">'630-83'!$F$17</definedName>
    <definedName name="_63083_2_4">'630-83'!$G$17</definedName>
    <definedName name="_63083_2_5">'630-83'!$H$17</definedName>
    <definedName name="_63083_2_6">'630-83'!$I$17</definedName>
    <definedName name="_63083_2_7">'630-83'!$J$17</definedName>
    <definedName name="_63083_2_8">'630-83'!$K$17</definedName>
    <definedName name="_63083_2_9">'630-83'!$L$17</definedName>
    <definedName name="_63083_20_1">'630-83'!$D$35</definedName>
    <definedName name="_63083_20_10">'630-83'!$M$35</definedName>
    <definedName name="_63083_20_11">'630-83'!$N$35</definedName>
    <definedName name="_63083_20_2">'630-83'!$E$35</definedName>
    <definedName name="_63083_20_3">'630-83'!$F$35</definedName>
    <definedName name="_63083_20_4">'630-83'!$G$35</definedName>
    <definedName name="_63083_20_5">'630-83'!$H$35</definedName>
    <definedName name="_63083_20_6">'630-83'!$I$35</definedName>
    <definedName name="_63083_20_7">'630-83'!$J$35</definedName>
    <definedName name="_63083_20_8">'630-83'!$K$35</definedName>
    <definedName name="_63083_20_9">'630-83'!$L$35</definedName>
    <definedName name="_63083_21_1">'630-83'!$D$36</definedName>
    <definedName name="_63083_21_10">'630-83'!$M$36</definedName>
    <definedName name="_63083_21_11">'630-83'!$N$36</definedName>
    <definedName name="_63083_21_2">'630-83'!$E$36</definedName>
    <definedName name="_63083_21_3">'630-83'!$F$36</definedName>
    <definedName name="_63083_21_4">'630-83'!$G$36</definedName>
    <definedName name="_63083_21_5">'630-83'!$H$36</definedName>
    <definedName name="_63083_21_6">'630-83'!$I$36</definedName>
    <definedName name="_63083_21_7">'630-83'!$J$36</definedName>
    <definedName name="_63083_21_8">'630-83'!$K$36</definedName>
    <definedName name="_63083_21_9">'630-83'!$L$36</definedName>
    <definedName name="_63083_22_1">'630-83'!$D$37</definedName>
    <definedName name="_63083_22_10">'630-83'!$M$37</definedName>
    <definedName name="_63083_22_11">'630-83'!$N$37</definedName>
    <definedName name="_63083_22_2">'630-83'!$E$37</definedName>
    <definedName name="_63083_22_3">'630-83'!$F$37</definedName>
    <definedName name="_63083_22_4">'630-83'!$G$37</definedName>
    <definedName name="_63083_22_5">'630-83'!$H$37</definedName>
    <definedName name="_63083_22_6">'630-83'!$I$37</definedName>
    <definedName name="_63083_22_7">'630-83'!$J$37</definedName>
    <definedName name="_63083_22_8">'630-83'!$K$37</definedName>
    <definedName name="_63083_22_9">'630-83'!$L$37</definedName>
    <definedName name="_63083_23_1">'630-83'!$D$38</definedName>
    <definedName name="_63083_23_10">'630-83'!$M$38</definedName>
    <definedName name="_63083_23_11">'630-83'!$N$38</definedName>
    <definedName name="_63083_23_2">'630-83'!$E$38</definedName>
    <definedName name="_63083_23_3">'630-83'!$F$38</definedName>
    <definedName name="_63083_23_4">'630-83'!$G$38</definedName>
    <definedName name="_63083_23_5">'630-83'!$H$38</definedName>
    <definedName name="_63083_23_6">'630-83'!$I$38</definedName>
    <definedName name="_63083_23_7">'630-83'!$J$38</definedName>
    <definedName name="_63083_23_8">'630-83'!$K$38</definedName>
    <definedName name="_63083_23_9">'630-83'!$L$38</definedName>
    <definedName name="_63083_24_1">'630-83'!$D$39</definedName>
    <definedName name="_63083_24_10">'630-83'!$M$39</definedName>
    <definedName name="_63083_24_11">'630-83'!$N$39</definedName>
    <definedName name="_63083_24_2">'630-83'!$E$39</definedName>
    <definedName name="_63083_24_3">'630-83'!$F$39</definedName>
    <definedName name="_63083_24_4">'630-83'!$G$39</definedName>
    <definedName name="_63083_24_5">'630-83'!$H$39</definedName>
    <definedName name="_63083_24_6">'630-83'!$I$39</definedName>
    <definedName name="_63083_24_7">'630-83'!$J$39</definedName>
    <definedName name="_63083_24_8">'630-83'!$K$39</definedName>
    <definedName name="_63083_24_9">'630-83'!$L$39</definedName>
    <definedName name="_63083_25_1">'630-83'!$D$40</definedName>
    <definedName name="_63083_25_10">'630-83'!$M$40</definedName>
    <definedName name="_63083_25_11">'630-83'!$N$40</definedName>
    <definedName name="_63083_25_2">'630-83'!$E$40</definedName>
    <definedName name="_63083_25_3">'630-83'!$F$40</definedName>
    <definedName name="_63083_25_4">'630-83'!$G$40</definedName>
    <definedName name="_63083_25_5">'630-83'!$H$40</definedName>
    <definedName name="_63083_25_6">'630-83'!$I$40</definedName>
    <definedName name="_63083_25_7">'630-83'!$J$40</definedName>
    <definedName name="_63083_25_8">'630-83'!$K$40</definedName>
    <definedName name="_63083_25_9">'630-83'!$L$40</definedName>
    <definedName name="_63083_26_1">'630-83'!$D$41</definedName>
    <definedName name="_63083_26_10">'630-83'!$M$41</definedName>
    <definedName name="_63083_26_11">'630-83'!$N$41</definedName>
    <definedName name="_63083_26_2">'630-83'!$E$41</definedName>
    <definedName name="_63083_26_3">'630-83'!$F$41</definedName>
    <definedName name="_63083_26_4">'630-83'!$G$41</definedName>
    <definedName name="_63083_26_5">'630-83'!$H$41</definedName>
    <definedName name="_63083_26_6">'630-83'!$I$41</definedName>
    <definedName name="_63083_26_7">'630-83'!$J$41</definedName>
    <definedName name="_63083_26_8">'630-83'!$K$41</definedName>
    <definedName name="_63083_26_9">'630-83'!$L$41</definedName>
    <definedName name="_63083_27_1">'630-83'!$D$42</definedName>
    <definedName name="_63083_27_10">'630-83'!$M$42</definedName>
    <definedName name="_63083_27_11">'630-83'!$N$42</definedName>
    <definedName name="_63083_27_2">'630-83'!$E$42</definedName>
    <definedName name="_63083_27_3">'630-83'!$F$42</definedName>
    <definedName name="_63083_27_4">'630-83'!$G$42</definedName>
    <definedName name="_63083_27_5">'630-83'!$H$42</definedName>
    <definedName name="_63083_27_6">'630-83'!$I$42</definedName>
    <definedName name="_63083_27_7">'630-83'!$J$42</definedName>
    <definedName name="_63083_27_8">'630-83'!$K$42</definedName>
    <definedName name="_63083_27_9">'630-83'!$L$42</definedName>
    <definedName name="_63083_28_1">'630-83'!$D$43</definedName>
    <definedName name="_63083_28_10">'630-83'!$M$43</definedName>
    <definedName name="_63083_28_11">'630-83'!$N$43</definedName>
    <definedName name="_63083_28_2">'630-83'!$E$43</definedName>
    <definedName name="_63083_28_3">'630-83'!$F$43</definedName>
    <definedName name="_63083_28_4">'630-83'!$G$43</definedName>
    <definedName name="_63083_28_5">'630-83'!$H$43</definedName>
    <definedName name="_63083_28_6">'630-83'!$I$43</definedName>
    <definedName name="_63083_28_7">'630-83'!$J$43</definedName>
    <definedName name="_63083_28_8">'630-83'!$K$43</definedName>
    <definedName name="_63083_28_9">'630-83'!$L$43</definedName>
    <definedName name="_63083_29_1">'630-83'!$D$44</definedName>
    <definedName name="_63083_29_10">'630-83'!$M$44</definedName>
    <definedName name="_63083_29_11">'630-83'!$N$44</definedName>
    <definedName name="_63083_29_2">'630-83'!$E$44</definedName>
    <definedName name="_63083_29_3">'630-83'!$F$44</definedName>
    <definedName name="_63083_29_4">'630-83'!$G$44</definedName>
    <definedName name="_63083_29_5">'630-83'!$H$44</definedName>
    <definedName name="_63083_29_6">'630-83'!$I$44</definedName>
    <definedName name="_63083_29_7">'630-83'!$J$44</definedName>
    <definedName name="_63083_29_8">'630-83'!$K$44</definedName>
    <definedName name="_63083_29_9">'630-83'!$L$44</definedName>
    <definedName name="_63083_3_1">'630-83'!$D$18</definedName>
    <definedName name="_63083_3_10">'630-83'!$M$18</definedName>
    <definedName name="_63083_3_11">'630-83'!$N$18</definedName>
    <definedName name="_63083_3_2">'630-83'!$E$18</definedName>
    <definedName name="_63083_3_3">'630-83'!$F$18</definedName>
    <definedName name="_63083_3_4">'630-83'!$G$18</definedName>
    <definedName name="_63083_3_5">'630-83'!$H$18</definedName>
    <definedName name="_63083_3_6">'630-83'!$I$18</definedName>
    <definedName name="_63083_3_7">'630-83'!$J$18</definedName>
    <definedName name="_63083_3_8">'630-83'!$K$18</definedName>
    <definedName name="_63083_3_9">'630-83'!$L$18</definedName>
    <definedName name="_63083_30_1">'630-83'!$D$45</definedName>
    <definedName name="_63083_30_10">'630-83'!$M$45</definedName>
    <definedName name="_63083_30_11">'630-83'!$N$45</definedName>
    <definedName name="_63083_30_2">'630-83'!$E$45</definedName>
    <definedName name="_63083_30_3">'630-83'!$F$45</definedName>
    <definedName name="_63083_30_4">'630-83'!$G$45</definedName>
    <definedName name="_63083_30_5">'630-83'!$H$45</definedName>
    <definedName name="_63083_30_6">'630-83'!$I$45</definedName>
    <definedName name="_63083_30_7">'630-83'!$J$45</definedName>
    <definedName name="_63083_30_8">'630-83'!$K$45</definedName>
    <definedName name="_63083_30_9">'630-83'!$L$45</definedName>
    <definedName name="_63083_31_1">'630-83'!$D$46</definedName>
    <definedName name="_63083_31_10">'630-83'!$M$46</definedName>
    <definedName name="_63083_31_11">'630-83'!$N$46</definedName>
    <definedName name="_63083_31_2">'630-83'!$E$46</definedName>
    <definedName name="_63083_31_3">'630-83'!$F$46</definedName>
    <definedName name="_63083_31_4">'630-83'!$G$46</definedName>
    <definedName name="_63083_31_5">'630-83'!$H$46</definedName>
    <definedName name="_63083_31_6">'630-83'!$I$46</definedName>
    <definedName name="_63083_31_7">'630-83'!$J$46</definedName>
    <definedName name="_63083_31_8">'630-83'!$K$46</definedName>
    <definedName name="_63083_31_9">'630-83'!$L$46</definedName>
    <definedName name="_63083_4_1">'630-83'!$D$19</definedName>
    <definedName name="_63083_4_10">'630-83'!$M$19</definedName>
    <definedName name="_63083_4_11">'630-83'!$N$19</definedName>
    <definedName name="_63083_4_2">'630-83'!$E$19</definedName>
    <definedName name="_63083_4_3">'630-83'!$F$19</definedName>
    <definedName name="_63083_4_4">'630-83'!$G$19</definedName>
    <definedName name="_63083_4_5">'630-83'!$H$19</definedName>
    <definedName name="_63083_4_6">'630-83'!$I$19</definedName>
    <definedName name="_63083_4_7">'630-83'!$J$19</definedName>
    <definedName name="_63083_4_8">'630-83'!$K$19</definedName>
    <definedName name="_63083_4_9">'630-83'!$L$19</definedName>
    <definedName name="_63083_5_1">'630-83'!$D$20</definedName>
    <definedName name="_63083_5_10">'630-83'!$M$20</definedName>
    <definedName name="_63083_5_11">'630-83'!$N$20</definedName>
    <definedName name="_63083_5_2">'630-83'!$E$20</definedName>
    <definedName name="_63083_5_3">'630-83'!$F$20</definedName>
    <definedName name="_63083_5_4">'630-83'!$G$20</definedName>
    <definedName name="_63083_5_5">'630-83'!$H$20</definedName>
    <definedName name="_63083_5_6">'630-83'!$I$20</definedName>
    <definedName name="_63083_5_7">'630-83'!$J$20</definedName>
    <definedName name="_63083_5_8">'630-83'!$K$20</definedName>
    <definedName name="_63083_5_9">'630-83'!$L$20</definedName>
    <definedName name="_63083_6_1">'630-83'!$D$21</definedName>
    <definedName name="_63083_6_10">'630-83'!$M$21</definedName>
    <definedName name="_63083_6_11">'630-83'!$N$21</definedName>
    <definedName name="_63083_6_2">'630-83'!$E$21</definedName>
    <definedName name="_63083_6_3">'630-83'!$F$21</definedName>
    <definedName name="_63083_6_4">'630-83'!$G$21</definedName>
    <definedName name="_63083_6_5">'630-83'!$H$21</definedName>
    <definedName name="_63083_6_6">'630-83'!$I$21</definedName>
    <definedName name="_63083_6_7">'630-83'!$J$21</definedName>
    <definedName name="_63083_6_8">'630-83'!$K$21</definedName>
    <definedName name="_63083_6_9">'630-83'!$L$21</definedName>
    <definedName name="_63083_7_1">'630-83'!$D$22</definedName>
    <definedName name="_63083_7_10">'630-83'!$M$22</definedName>
    <definedName name="_63083_7_11">'630-83'!$N$22</definedName>
    <definedName name="_63083_7_2">'630-83'!$E$22</definedName>
    <definedName name="_63083_7_3">'630-83'!$F$22</definedName>
    <definedName name="_63083_7_4">'630-83'!$G$22</definedName>
    <definedName name="_63083_7_5">'630-83'!$H$22</definedName>
    <definedName name="_63083_7_6">'630-83'!$I$22</definedName>
    <definedName name="_63083_7_7">'630-83'!$J$22</definedName>
    <definedName name="_63083_7_8">'630-83'!$K$22</definedName>
    <definedName name="_63083_7_9">'630-83'!$L$22</definedName>
    <definedName name="_63083_8_1">'630-83'!$D$23</definedName>
    <definedName name="_63083_8_10">'630-83'!$M$23</definedName>
    <definedName name="_63083_8_11">'630-83'!$N$23</definedName>
    <definedName name="_63083_8_2">'630-83'!$E$23</definedName>
    <definedName name="_63083_8_3">'630-83'!$F$23</definedName>
    <definedName name="_63083_8_4">'630-83'!$G$23</definedName>
    <definedName name="_63083_8_5">'630-83'!$H$23</definedName>
    <definedName name="_63083_8_6">'630-83'!$I$23</definedName>
    <definedName name="_63083_8_7">'630-83'!$J$23</definedName>
    <definedName name="_63083_8_8">'630-83'!$K$23</definedName>
    <definedName name="_63083_8_9">'630-83'!$L$23</definedName>
    <definedName name="_63083_9_1">'630-83'!$D$24</definedName>
    <definedName name="_63083_9_10">'630-83'!$M$24</definedName>
    <definedName name="_63083_9_11">'630-83'!$N$24</definedName>
    <definedName name="_63083_9_2">'630-83'!$E$24</definedName>
    <definedName name="_63083_9_3">'630-83'!$F$24</definedName>
    <definedName name="_63083_9_4">'630-83'!$G$24</definedName>
    <definedName name="_63083_9_5">'630-83'!$H$24</definedName>
    <definedName name="_63083_9_6">'630-83'!$I$24</definedName>
    <definedName name="_63083_9_7">'630-83'!$J$24</definedName>
    <definedName name="_63083_9_8">'630-83'!$K$24</definedName>
    <definedName name="_63083_9_9">'630-83'!$L$24</definedName>
    <definedName name="_63084_1_1">'630-84'!$D$16</definedName>
    <definedName name="_63084_1_10">'630-84'!$M$16</definedName>
    <definedName name="_63084_1_11">'630-84'!$N$16</definedName>
    <definedName name="_63084_1_2">'630-84'!$E$16</definedName>
    <definedName name="_63084_1_3">'630-84'!$F$16</definedName>
    <definedName name="_63084_1_4">'630-84'!$G$16</definedName>
    <definedName name="_63084_1_5">'630-84'!$H$16</definedName>
    <definedName name="_63084_1_6">'630-84'!$I$16</definedName>
    <definedName name="_63084_1_7">'630-84'!$J$16</definedName>
    <definedName name="_63084_1_8">'630-84'!$K$16</definedName>
    <definedName name="_63084_1_9">'630-84'!$L$16</definedName>
    <definedName name="_63084_10_1">'630-84'!$D$25</definedName>
    <definedName name="_63084_10_10">'630-84'!$M$25</definedName>
    <definedName name="_63084_10_11">'630-84'!$N$25</definedName>
    <definedName name="_63084_10_2">'630-84'!$E$25</definedName>
    <definedName name="_63084_10_3">'630-84'!$F$25</definedName>
    <definedName name="_63084_10_4">'630-84'!$G$25</definedName>
    <definedName name="_63084_10_5">'630-84'!$H$25</definedName>
    <definedName name="_63084_10_6">'630-84'!$I$25</definedName>
    <definedName name="_63084_10_7">'630-84'!$J$25</definedName>
    <definedName name="_63084_10_8">'630-84'!$K$25</definedName>
    <definedName name="_63084_10_9">'630-84'!$L$25</definedName>
    <definedName name="_63084_11_1">'630-84'!$D$26</definedName>
    <definedName name="_63084_11_10">'630-84'!$M$26</definedName>
    <definedName name="_63084_11_11">'630-84'!$N$26</definedName>
    <definedName name="_63084_11_2">'630-84'!$E$26</definedName>
    <definedName name="_63084_11_3">'630-84'!$F$26</definedName>
    <definedName name="_63084_11_4">'630-84'!$G$26</definedName>
    <definedName name="_63084_11_5">'630-84'!$H$26</definedName>
    <definedName name="_63084_11_6">'630-84'!$I$26</definedName>
    <definedName name="_63084_11_7">'630-84'!$J$26</definedName>
    <definedName name="_63084_11_8">'630-84'!$K$26</definedName>
    <definedName name="_63084_11_9">'630-84'!$L$26</definedName>
    <definedName name="_63084_12_1">'630-84'!$D$27</definedName>
    <definedName name="_63084_12_10">'630-84'!$M$27</definedName>
    <definedName name="_63084_12_11">'630-84'!$N$27</definedName>
    <definedName name="_63084_12_2">'630-84'!$E$27</definedName>
    <definedName name="_63084_12_3">'630-84'!$F$27</definedName>
    <definedName name="_63084_12_4">'630-84'!$G$27</definedName>
    <definedName name="_63084_12_5">'630-84'!$H$27</definedName>
    <definedName name="_63084_12_6">'630-84'!$I$27</definedName>
    <definedName name="_63084_12_7">'630-84'!$J$27</definedName>
    <definedName name="_63084_12_8">'630-84'!$K$27</definedName>
    <definedName name="_63084_12_9">'630-84'!$L$27</definedName>
    <definedName name="_63084_13_1">'630-84'!$D$28</definedName>
    <definedName name="_63084_13_10">'630-84'!$M$28</definedName>
    <definedName name="_63084_13_11">'630-84'!$N$28</definedName>
    <definedName name="_63084_13_2">'630-84'!$E$28</definedName>
    <definedName name="_63084_13_3">'630-84'!$F$28</definedName>
    <definedName name="_63084_13_4">'630-84'!$G$28</definedName>
    <definedName name="_63084_13_5">'630-84'!$H$28</definedName>
    <definedName name="_63084_13_6">'630-84'!$I$28</definedName>
    <definedName name="_63084_13_7">'630-84'!$J$28</definedName>
    <definedName name="_63084_13_8">'630-84'!$K$28</definedName>
    <definedName name="_63084_13_9">'630-84'!$L$28</definedName>
    <definedName name="_63084_14_1">'630-84'!$D$29</definedName>
    <definedName name="_63084_14_10">'630-84'!$M$29</definedName>
    <definedName name="_63084_14_11">'630-84'!$N$29</definedName>
    <definedName name="_63084_14_2">'630-84'!$E$29</definedName>
    <definedName name="_63084_14_3">'630-84'!$F$29</definedName>
    <definedName name="_63084_14_4">'630-84'!$G$29</definedName>
    <definedName name="_63084_14_5">'630-84'!$H$29</definedName>
    <definedName name="_63084_14_6">'630-84'!$I$29</definedName>
    <definedName name="_63084_14_7">'630-84'!$J$29</definedName>
    <definedName name="_63084_14_8">'630-84'!$K$29</definedName>
    <definedName name="_63084_14_9">'630-84'!$L$29</definedName>
    <definedName name="_63084_15_1">'630-84'!$D$30</definedName>
    <definedName name="_63084_15_10">'630-84'!$M$30</definedName>
    <definedName name="_63084_15_11">'630-84'!$N$30</definedName>
    <definedName name="_63084_15_2">'630-84'!$E$30</definedName>
    <definedName name="_63084_15_3">'630-84'!$F$30</definedName>
    <definedName name="_63084_15_4">'630-84'!$G$30</definedName>
    <definedName name="_63084_15_5">'630-84'!$H$30</definedName>
    <definedName name="_63084_15_6">'630-84'!$I$30</definedName>
    <definedName name="_63084_15_7">'630-84'!$J$30</definedName>
    <definedName name="_63084_15_8">'630-84'!$K$30</definedName>
    <definedName name="_63084_15_9">'630-84'!$L$30</definedName>
    <definedName name="_63084_16_1">'630-84'!$D$31</definedName>
    <definedName name="_63084_16_10">'630-84'!$M$31</definedName>
    <definedName name="_63084_16_11">'630-84'!$N$31</definedName>
    <definedName name="_63084_16_2">'630-84'!$E$31</definedName>
    <definedName name="_63084_16_3">'630-84'!$F$31</definedName>
    <definedName name="_63084_16_4">'630-84'!$G$31</definedName>
    <definedName name="_63084_16_5">'630-84'!$H$31</definedName>
    <definedName name="_63084_16_6">'630-84'!$I$31</definedName>
    <definedName name="_63084_16_7">'630-84'!$J$31</definedName>
    <definedName name="_63084_16_8">'630-84'!$K$31</definedName>
    <definedName name="_63084_16_9">'630-84'!$L$31</definedName>
    <definedName name="_63084_17_1">'630-84'!$D$32</definedName>
    <definedName name="_63084_17_10">'630-84'!$M$32</definedName>
    <definedName name="_63084_17_11">'630-84'!$N$32</definedName>
    <definedName name="_63084_17_2">'630-84'!$E$32</definedName>
    <definedName name="_63084_17_3">'630-84'!$F$32</definedName>
    <definedName name="_63084_17_4">'630-84'!$G$32</definedName>
    <definedName name="_63084_17_5">'630-84'!$H$32</definedName>
    <definedName name="_63084_17_6">'630-84'!$I$32</definedName>
    <definedName name="_63084_17_7">'630-84'!$J$32</definedName>
    <definedName name="_63084_17_8">'630-84'!$K$32</definedName>
    <definedName name="_63084_17_9">'630-84'!$L$32</definedName>
    <definedName name="_63084_18_1">'630-84'!$D$33</definedName>
    <definedName name="_63084_18_10">'630-84'!$M$33</definedName>
    <definedName name="_63084_18_11">'630-84'!$N$33</definedName>
    <definedName name="_63084_18_2">'630-84'!$E$33</definedName>
    <definedName name="_63084_18_3">'630-84'!$F$33</definedName>
    <definedName name="_63084_18_4">'630-84'!$G$33</definedName>
    <definedName name="_63084_18_5">'630-84'!$H$33</definedName>
    <definedName name="_63084_18_6">'630-84'!$I$33</definedName>
    <definedName name="_63084_18_7">'630-84'!$J$33</definedName>
    <definedName name="_63084_18_8">'630-84'!$K$33</definedName>
    <definedName name="_63084_18_9">'630-84'!$L$33</definedName>
    <definedName name="_63084_19_1">'630-84'!$D$34</definedName>
    <definedName name="_63084_19_10">'630-84'!$M$34</definedName>
    <definedName name="_63084_19_11">'630-84'!$N$34</definedName>
    <definedName name="_63084_19_2">'630-84'!$E$34</definedName>
    <definedName name="_63084_19_3">'630-84'!$F$34</definedName>
    <definedName name="_63084_19_4">'630-84'!$G$34</definedName>
    <definedName name="_63084_19_5">'630-84'!$H$34</definedName>
    <definedName name="_63084_19_6">'630-84'!$I$34</definedName>
    <definedName name="_63084_19_7">'630-84'!$J$34</definedName>
    <definedName name="_63084_19_8">'630-84'!$K$34</definedName>
    <definedName name="_63084_19_9">'630-84'!$L$34</definedName>
    <definedName name="_63084_2_1">'630-84'!$D$17</definedName>
    <definedName name="_63084_2_10">'630-84'!$M$17</definedName>
    <definedName name="_63084_2_11">'630-84'!$N$17</definedName>
    <definedName name="_63084_2_2">'630-84'!$E$17</definedName>
    <definedName name="_63084_2_3">'630-84'!$F$17</definedName>
    <definedName name="_63084_2_4">'630-84'!$G$17</definedName>
    <definedName name="_63084_2_5">'630-84'!$H$17</definedName>
    <definedName name="_63084_2_6">'630-84'!$I$17</definedName>
    <definedName name="_63084_2_7">'630-84'!$J$17</definedName>
    <definedName name="_63084_2_8">'630-84'!$K$17</definedName>
    <definedName name="_63084_2_9">'630-84'!$L$17</definedName>
    <definedName name="_63084_20_1">'630-84'!$D$35</definedName>
    <definedName name="_63084_20_10">'630-84'!$M$35</definedName>
    <definedName name="_63084_20_11">'630-84'!$N$35</definedName>
    <definedName name="_63084_20_2">'630-84'!$E$35</definedName>
    <definedName name="_63084_20_3">'630-84'!$F$35</definedName>
    <definedName name="_63084_20_4">'630-84'!$G$35</definedName>
    <definedName name="_63084_20_5">'630-84'!$H$35</definedName>
    <definedName name="_63084_20_6">'630-84'!$I$35</definedName>
    <definedName name="_63084_20_7">'630-84'!$J$35</definedName>
    <definedName name="_63084_20_8">'630-84'!$K$35</definedName>
    <definedName name="_63084_20_9">'630-84'!$L$35</definedName>
    <definedName name="_63084_21_1">'630-84'!$D$36</definedName>
    <definedName name="_63084_21_10">'630-84'!$M$36</definedName>
    <definedName name="_63084_21_11">'630-84'!$N$36</definedName>
    <definedName name="_63084_21_2">'630-84'!$E$36</definedName>
    <definedName name="_63084_21_3">'630-84'!$F$36</definedName>
    <definedName name="_63084_21_4">'630-84'!$G$36</definedName>
    <definedName name="_63084_21_5">'630-84'!$H$36</definedName>
    <definedName name="_63084_21_6">'630-84'!$I$36</definedName>
    <definedName name="_63084_21_7">'630-84'!$J$36</definedName>
    <definedName name="_63084_21_8">'630-84'!$K$36</definedName>
    <definedName name="_63084_21_9">'630-84'!$L$36</definedName>
    <definedName name="_63084_22_1">'630-84'!$D$37</definedName>
    <definedName name="_63084_22_10">'630-84'!$M$37</definedName>
    <definedName name="_63084_22_11">'630-84'!$N$37</definedName>
    <definedName name="_63084_22_2">'630-84'!$E$37</definedName>
    <definedName name="_63084_22_3">'630-84'!$F$37</definedName>
    <definedName name="_63084_22_4">'630-84'!$G$37</definedName>
    <definedName name="_63084_22_5">'630-84'!$H$37</definedName>
    <definedName name="_63084_22_6">'630-84'!$I$37</definedName>
    <definedName name="_63084_22_7">'630-84'!$J$37</definedName>
    <definedName name="_63084_22_8">'630-84'!$K$37</definedName>
    <definedName name="_63084_22_9">'630-84'!$L$37</definedName>
    <definedName name="_63084_23_1">'630-84'!$D$38</definedName>
    <definedName name="_63084_23_10">'630-84'!$M$38</definedName>
    <definedName name="_63084_23_11">'630-84'!$N$38</definedName>
    <definedName name="_63084_23_2">'630-84'!$E$38</definedName>
    <definedName name="_63084_23_3">'630-84'!$F$38</definedName>
    <definedName name="_63084_23_4">'630-84'!$G$38</definedName>
    <definedName name="_63084_23_5">'630-84'!$H$38</definedName>
    <definedName name="_63084_23_6">'630-84'!$I$38</definedName>
    <definedName name="_63084_23_7">'630-84'!$J$38</definedName>
    <definedName name="_63084_23_8">'630-84'!$K$38</definedName>
    <definedName name="_63084_23_9">'630-84'!$L$38</definedName>
    <definedName name="_63084_24_1">'630-84'!$D$39</definedName>
    <definedName name="_63084_24_10">'630-84'!$M$39</definedName>
    <definedName name="_63084_24_11">'630-84'!$N$39</definedName>
    <definedName name="_63084_24_2">'630-84'!$E$39</definedName>
    <definedName name="_63084_24_3">'630-84'!$F$39</definedName>
    <definedName name="_63084_24_4">'630-84'!$G$39</definedName>
    <definedName name="_63084_24_5">'630-84'!$H$39</definedName>
    <definedName name="_63084_24_6">'630-84'!$I$39</definedName>
    <definedName name="_63084_24_7">'630-84'!$J$39</definedName>
    <definedName name="_63084_24_8">'630-84'!$K$39</definedName>
    <definedName name="_63084_24_9">'630-84'!$L$39</definedName>
    <definedName name="_63084_25_1">'630-84'!$D$40</definedName>
    <definedName name="_63084_25_10">'630-84'!$M$40</definedName>
    <definedName name="_63084_25_11">'630-84'!$N$40</definedName>
    <definedName name="_63084_25_2">'630-84'!$E$40</definedName>
    <definedName name="_63084_25_3">'630-84'!$F$40</definedName>
    <definedName name="_63084_25_4">'630-84'!$G$40</definedName>
    <definedName name="_63084_25_5">'630-84'!$H$40</definedName>
    <definedName name="_63084_25_6">'630-84'!$I$40</definedName>
    <definedName name="_63084_25_7">'630-84'!$J$40</definedName>
    <definedName name="_63084_25_8">'630-84'!$K$40</definedName>
    <definedName name="_63084_25_9">'630-84'!$L$40</definedName>
    <definedName name="_63084_26_1">'630-84'!$D$41</definedName>
    <definedName name="_63084_26_10">'630-84'!$M$41</definedName>
    <definedName name="_63084_26_11">'630-84'!$N$41</definedName>
    <definedName name="_63084_26_2">'630-84'!$E$41</definedName>
    <definedName name="_63084_26_3">'630-84'!$F$41</definedName>
    <definedName name="_63084_26_4">'630-84'!$G$41</definedName>
    <definedName name="_63084_26_5">'630-84'!$H$41</definedName>
    <definedName name="_63084_26_6">'630-84'!$I$41</definedName>
    <definedName name="_63084_26_7">'630-84'!$J$41</definedName>
    <definedName name="_63084_26_8">'630-84'!$K$41</definedName>
    <definedName name="_63084_26_9">'630-84'!$L$41</definedName>
    <definedName name="_63084_27_1">'630-84'!$D$42</definedName>
    <definedName name="_63084_27_10">'630-84'!$M$42</definedName>
    <definedName name="_63084_27_11">'630-84'!$N$42</definedName>
    <definedName name="_63084_27_2">'630-84'!$E$42</definedName>
    <definedName name="_63084_27_3">'630-84'!$F$42</definedName>
    <definedName name="_63084_27_4">'630-84'!$G$42</definedName>
    <definedName name="_63084_27_5">'630-84'!$H$42</definedName>
    <definedName name="_63084_27_6">'630-84'!$I$42</definedName>
    <definedName name="_63084_27_7">'630-84'!$J$42</definedName>
    <definedName name="_63084_27_8">'630-84'!$K$42</definedName>
    <definedName name="_63084_27_9">'630-84'!$L$42</definedName>
    <definedName name="_63084_28_1">'630-84'!$D$43</definedName>
    <definedName name="_63084_28_10">'630-84'!$M$43</definedName>
    <definedName name="_63084_28_11">'630-84'!$N$43</definedName>
    <definedName name="_63084_28_2">'630-84'!$E$43</definedName>
    <definedName name="_63084_28_3">'630-84'!$F$43</definedName>
    <definedName name="_63084_28_4">'630-84'!$G$43</definedName>
    <definedName name="_63084_28_5">'630-84'!$H$43</definedName>
    <definedName name="_63084_28_6">'630-84'!$I$43</definedName>
    <definedName name="_63084_28_7">'630-84'!$J$43</definedName>
    <definedName name="_63084_28_8">'630-84'!$K$43</definedName>
    <definedName name="_63084_28_9">'630-84'!$L$43</definedName>
    <definedName name="_63084_29_1">'630-84'!$D$44</definedName>
    <definedName name="_63084_29_10">'630-84'!$M$44</definedName>
    <definedName name="_63084_29_11">'630-84'!$N$44</definedName>
    <definedName name="_63084_29_2">'630-84'!$E$44</definedName>
    <definedName name="_63084_29_3">'630-84'!$F$44</definedName>
    <definedName name="_63084_29_4">'630-84'!$G$44</definedName>
    <definedName name="_63084_29_5">'630-84'!$H$44</definedName>
    <definedName name="_63084_29_6">'630-84'!$I$44</definedName>
    <definedName name="_63084_29_7">'630-84'!$J$44</definedName>
    <definedName name="_63084_29_8">'630-84'!$K$44</definedName>
    <definedName name="_63084_29_9">'630-84'!$L$44</definedName>
    <definedName name="_63084_3_1">'630-84'!$D$18</definedName>
    <definedName name="_63084_3_10">'630-84'!$M$18</definedName>
    <definedName name="_63084_3_11">'630-84'!$N$18</definedName>
    <definedName name="_63084_3_2">'630-84'!$E$18</definedName>
    <definedName name="_63084_3_3">'630-84'!$F$18</definedName>
    <definedName name="_63084_3_4">'630-84'!$G$18</definedName>
    <definedName name="_63084_3_5">'630-84'!$H$18</definedName>
    <definedName name="_63084_3_6">'630-84'!$I$18</definedName>
    <definedName name="_63084_3_7">'630-84'!$J$18</definedName>
    <definedName name="_63084_3_8">'630-84'!$K$18</definedName>
    <definedName name="_63084_3_9">'630-84'!$L$18</definedName>
    <definedName name="_63084_30_1">'630-84'!$D$45</definedName>
    <definedName name="_63084_30_10">'630-84'!$M$45</definedName>
    <definedName name="_63084_30_11">'630-84'!$N$45</definedName>
    <definedName name="_63084_30_2">'630-84'!$E$45</definedName>
    <definedName name="_63084_30_3">'630-84'!$F$45</definedName>
    <definedName name="_63084_30_4">'630-84'!$G$45</definedName>
    <definedName name="_63084_30_5">'630-84'!$H$45</definedName>
    <definedName name="_63084_30_6">'630-84'!$I$45</definedName>
    <definedName name="_63084_30_7">'630-84'!$J$45</definedName>
    <definedName name="_63084_30_8">'630-84'!$K$45</definedName>
    <definedName name="_63084_30_9">'630-84'!$L$45</definedName>
    <definedName name="_63084_31_1">'630-84'!$D$46</definedName>
    <definedName name="_63084_31_10">'630-84'!$M$46</definedName>
    <definedName name="_63084_31_11">'630-84'!$N$46</definedName>
    <definedName name="_63084_31_2">'630-84'!$E$46</definedName>
    <definedName name="_63084_31_3">'630-84'!$F$46</definedName>
    <definedName name="_63084_31_4">'630-84'!$G$46</definedName>
    <definedName name="_63084_31_5">'630-84'!$H$46</definedName>
    <definedName name="_63084_31_6">'630-84'!$I$46</definedName>
    <definedName name="_63084_31_7">'630-84'!$J$46</definedName>
    <definedName name="_63084_31_8">'630-84'!$K$46</definedName>
    <definedName name="_63084_31_9">'630-84'!$L$46</definedName>
    <definedName name="_63084_4_1">'630-84'!$D$19</definedName>
    <definedName name="_63084_4_10">'630-84'!$M$19</definedName>
    <definedName name="_63084_4_11">'630-84'!$N$19</definedName>
    <definedName name="_63084_4_2">'630-84'!$E$19</definedName>
    <definedName name="_63084_4_3">'630-84'!$F$19</definedName>
    <definedName name="_63084_4_4">'630-84'!$G$19</definedName>
    <definedName name="_63084_4_5">'630-84'!$H$19</definedName>
    <definedName name="_63084_4_6">'630-84'!$I$19</definedName>
    <definedName name="_63084_4_7">'630-84'!$J$19</definedName>
    <definedName name="_63084_4_8">'630-84'!$K$19</definedName>
    <definedName name="_63084_4_9">'630-84'!$L$19</definedName>
    <definedName name="_63084_5_1">'630-84'!$D$20</definedName>
    <definedName name="_63084_5_10">'630-84'!$M$20</definedName>
    <definedName name="_63084_5_11">'630-84'!$N$20</definedName>
    <definedName name="_63084_5_2">'630-84'!$E$20</definedName>
    <definedName name="_63084_5_3">'630-84'!$F$20</definedName>
    <definedName name="_63084_5_4">'630-84'!$G$20</definedName>
    <definedName name="_63084_5_5">'630-84'!$H$20</definedName>
    <definedName name="_63084_5_6">'630-84'!$I$20</definedName>
    <definedName name="_63084_5_7">'630-84'!$J$20</definedName>
    <definedName name="_63084_5_8">'630-84'!$K$20</definedName>
    <definedName name="_63084_5_9">'630-84'!$L$20</definedName>
    <definedName name="_63084_6_1">'630-84'!$D$21</definedName>
    <definedName name="_63084_6_10">'630-84'!$M$21</definedName>
    <definedName name="_63084_6_11">'630-84'!$N$21</definedName>
    <definedName name="_63084_6_2">'630-84'!$E$21</definedName>
    <definedName name="_63084_6_3">'630-84'!$F$21</definedName>
    <definedName name="_63084_6_4">'630-84'!$G$21</definedName>
    <definedName name="_63084_6_5">'630-84'!$H$21</definedName>
    <definedName name="_63084_6_6">'630-84'!$I$21</definedName>
    <definedName name="_63084_6_7">'630-84'!$J$21</definedName>
    <definedName name="_63084_6_8">'630-84'!$K$21</definedName>
    <definedName name="_63084_6_9">'630-84'!$L$21</definedName>
    <definedName name="_63084_7_1">'630-84'!$D$22</definedName>
    <definedName name="_63084_7_10">'630-84'!$M$22</definedName>
    <definedName name="_63084_7_11">'630-84'!$N$22</definedName>
    <definedName name="_63084_7_2">'630-84'!$E$22</definedName>
    <definedName name="_63084_7_3">'630-84'!$F$22</definedName>
    <definedName name="_63084_7_4">'630-84'!$G$22</definedName>
    <definedName name="_63084_7_5">'630-84'!$H$22</definedName>
    <definedName name="_63084_7_6">'630-84'!$I$22</definedName>
    <definedName name="_63084_7_7">'630-84'!$J$22</definedName>
    <definedName name="_63084_7_8">'630-84'!$K$22</definedName>
    <definedName name="_63084_7_9">'630-84'!$L$22</definedName>
    <definedName name="_63084_8_1">'630-84'!$D$23</definedName>
    <definedName name="_63084_8_10">'630-84'!$M$23</definedName>
    <definedName name="_63084_8_11">'630-84'!$N$23</definedName>
    <definedName name="_63084_8_2">'630-84'!$E$23</definedName>
    <definedName name="_63084_8_3">'630-84'!$F$23</definedName>
    <definedName name="_63084_8_4">'630-84'!$G$23</definedName>
    <definedName name="_63084_8_5">'630-84'!$H$23</definedName>
    <definedName name="_63084_8_6">'630-84'!$I$23</definedName>
    <definedName name="_63084_8_7">'630-84'!$J$23</definedName>
    <definedName name="_63084_8_8">'630-84'!$K$23</definedName>
    <definedName name="_63084_8_9">'630-84'!$L$23</definedName>
    <definedName name="_63084_9_1">'630-84'!$D$24</definedName>
    <definedName name="_63084_9_10">'630-84'!$M$24</definedName>
    <definedName name="_63084_9_11">'630-84'!$N$24</definedName>
    <definedName name="_63084_9_2">'630-84'!$E$24</definedName>
    <definedName name="_63084_9_3">'630-84'!$F$24</definedName>
    <definedName name="_63084_9_4">'630-84'!$G$24</definedName>
    <definedName name="_63084_9_5">'630-84'!$H$24</definedName>
    <definedName name="_63084_9_6">'630-84'!$I$24</definedName>
    <definedName name="_63084_9_7">'630-84'!$J$24</definedName>
    <definedName name="_63084_9_8">'630-84'!$K$24</definedName>
    <definedName name="_63084_9_9">'630-84'!$L$24</definedName>
    <definedName name="_63085_1_1">'630-85'!$E$15</definedName>
    <definedName name="_63085_1_2">'630-85'!$F$15</definedName>
    <definedName name="_63085_1_3">'630-85'!$G$15</definedName>
    <definedName name="_63085_1_4">'630-85'!$H$15</definedName>
    <definedName name="_63085_1_5">'630-85'!$I$15</definedName>
    <definedName name="_63085_10_1">'630-85'!$E$24</definedName>
    <definedName name="_63085_10_2">'630-85'!$F$24</definedName>
    <definedName name="_63085_10_3">'630-85'!$G$24</definedName>
    <definedName name="_63085_10_4">'630-85'!$H$24</definedName>
    <definedName name="_63085_10_5">'630-85'!$I$24</definedName>
    <definedName name="_63085_11_1">'630-85'!$E$25</definedName>
    <definedName name="_63085_11_2">'630-85'!$F$25</definedName>
    <definedName name="_63085_11_3">'630-85'!$G$25</definedName>
    <definedName name="_63085_11_4">'630-85'!$H$25</definedName>
    <definedName name="_63085_11_5">'630-85'!$I$25</definedName>
    <definedName name="_63085_12_1">'630-85'!$E$26</definedName>
    <definedName name="_63085_12_2">'630-85'!$F$26</definedName>
    <definedName name="_63085_12_3">'630-85'!$G$26</definedName>
    <definedName name="_63085_12_4">'630-85'!$H$26</definedName>
    <definedName name="_63085_12_5">'630-85'!$I$26</definedName>
    <definedName name="_63085_13_1">'630-85'!$E$27</definedName>
    <definedName name="_63085_13_2">'630-85'!$F$27</definedName>
    <definedName name="_63085_13_3">'630-85'!$G$27</definedName>
    <definedName name="_63085_13_4">'630-85'!$H$27</definedName>
    <definedName name="_63085_13_5">'630-85'!$I$27</definedName>
    <definedName name="_63085_14_1">'630-85'!$E$28</definedName>
    <definedName name="_63085_14_2">'630-85'!$F$28</definedName>
    <definedName name="_63085_14_3">'630-85'!$G$28</definedName>
    <definedName name="_63085_14_4">'630-85'!$H$28</definedName>
    <definedName name="_63085_14_5">'630-85'!$I$28</definedName>
    <definedName name="_63085_15_1">'630-85'!$E$29</definedName>
    <definedName name="_63085_15_2">'630-85'!$F$29</definedName>
    <definedName name="_63085_15_3">'630-85'!$G$29</definedName>
    <definedName name="_63085_15_4">'630-85'!$H$29</definedName>
    <definedName name="_63085_15_5">'630-85'!$I$29</definedName>
    <definedName name="_63085_16_1">'630-85'!$E$30</definedName>
    <definedName name="_63085_16_2">'630-85'!$F$30</definedName>
    <definedName name="_63085_16_3">'630-85'!$G$30</definedName>
    <definedName name="_63085_16_4">'630-85'!$H$30</definedName>
    <definedName name="_63085_16_5">'630-85'!$I$30</definedName>
    <definedName name="_63085_17_1">'630-85'!$E$31</definedName>
    <definedName name="_63085_17_2">'630-85'!$F$31</definedName>
    <definedName name="_63085_17_3">'630-85'!$G$31</definedName>
    <definedName name="_63085_17_4">'630-85'!$H$31</definedName>
    <definedName name="_63085_17_5">'630-85'!$I$31</definedName>
    <definedName name="_63085_18_1">'630-85'!$E$32</definedName>
    <definedName name="_63085_18_2">'630-85'!$F$32</definedName>
    <definedName name="_63085_18_3">'630-85'!$G$32</definedName>
    <definedName name="_63085_18_4">'630-85'!$H$32</definedName>
    <definedName name="_63085_18_5">'630-85'!$I$32</definedName>
    <definedName name="_63085_19_1">'630-85'!$E$33</definedName>
    <definedName name="_63085_19_2">'630-85'!$F$33</definedName>
    <definedName name="_63085_19_3">'630-85'!$G$33</definedName>
    <definedName name="_63085_19_4">'630-85'!$H$33</definedName>
    <definedName name="_63085_19_5">'630-85'!$I$33</definedName>
    <definedName name="_63085_2_1">'630-85'!$E$16</definedName>
    <definedName name="_63085_2_2">'630-85'!$F$16</definedName>
    <definedName name="_63085_2_3">'630-85'!$G$16</definedName>
    <definedName name="_63085_2_4">'630-85'!$H$16</definedName>
    <definedName name="_63085_2_5">'630-85'!$I$16</definedName>
    <definedName name="_63085_20_1">'630-85'!$E$34</definedName>
    <definedName name="_63085_20_2">'630-85'!$F$34</definedName>
    <definedName name="_63085_20_3">'630-85'!$G$34</definedName>
    <definedName name="_63085_20_4">'630-85'!$H$34</definedName>
    <definedName name="_63085_20_5">'630-85'!$I$34</definedName>
    <definedName name="_63085_21_1">'630-85'!$E$35</definedName>
    <definedName name="_63085_21_2">'630-85'!$F$35</definedName>
    <definedName name="_63085_21_3">'630-85'!$G$35</definedName>
    <definedName name="_63085_21_4">'630-85'!$H$35</definedName>
    <definedName name="_63085_21_5">'630-85'!$I$35</definedName>
    <definedName name="_63085_22_1">'630-85'!$E$36</definedName>
    <definedName name="_63085_22_2">'630-85'!$F$36</definedName>
    <definedName name="_63085_22_3">'630-85'!$G$36</definedName>
    <definedName name="_63085_22_4">'630-85'!$H$36</definedName>
    <definedName name="_63085_22_5">'630-85'!$I$36</definedName>
    <definedName name="_63085_3_1">'630-85'!$E$17</definedName>
    <definedName name="_63085_3_2">'630-85'!$F$17</definedName>
    <definedName name="_63085_3_3">'630-85'!$G$17</definedName>
    <definedName name="_63085_3_4">'630-85'!$H$17</definedName>
    <definedName name="_63085_3_5">'630-85'!$I$17</definedName>
    <definedName name="_63085_4_1">'630-85'!$E$18</definedName>
    <definedName name="_63085_4_2">'630-85'!$F$18</definedName>
    <definedName name="_63085_4_3">'630-85'!$G$18</definedName>
    <definedName name="_63085_4_4">'630-85'!$H$18</definedName>
    <definedName name="_63085_4_5">'630-85'!$I$18</definedName>
    <definedName name="_63085_5_1">'630-85'!$E$19</definedName>
    <definedName name="_63085_5_2">'630-85'!$F$19</definedName>
    <definedName name="_63085_5_3">'630-85'!$G$19</definedName>
    <definedName name="_63085_5_4">'630-85'!$H$19</definedName>
    <definedName name="_63085_5_5">'630-85'!$I$19</definedName>
    <definedName name="_63085_6_1">'630-85'!$E$20</definedName>
    <definedName name="_63085_6_2">'630-85'!$F$20</definedName>
    <definedName name="_63085_6_3">'630-85'!$G$20</definedName>
    <definedName name="_63085_6_4">'630-85'!$H$20</definedName>
    <definedName name="_63085_6_5">'630-85'!$I$20</definedName>
    <definedName name="_63085_7_1">'630-85'!$E$21</definedName>
    <definedName name="_63085_7_2">'630-85'!$F$21</definedName>
    <definedName name="_63085_7_3">'630-85'!$G$21</definedName>
    <definedName name="_63085_7_4">'630-85'!$H$21</definedName>
    <definedName name="_63085_7_5">'630-85'!$I$21</definedName>
    <definedName name="_63085_8_1">'630-85'!$E$22</definedName>
    <definedName name="_63085_8_2">'630-85'!$F$22</definedName>
    <definedName name="_63085_8_3">'630-85'!$G$22</definedName>
    <definedName name="_63085_8_4">'630-85'!$H$22</definedName>
    <definedName name="_63085_8_5">'630-85'!$I$22</definedName>
    <definedName name="_63085_9_1">'630-85'!$E$23</definedName>
    <definedName name="_63085_9_2">'630-85'!$F$23</definedName>
    <definedName name="_63085_9_3">'630-85'!$G$23</definedName>
    <definedName name="_63085_9_4">'630-85'!$H$23</definedName>
    <definedName name="_63085_9_5">'630-85'!$I$23</definedName>
    <definedName name="_63086_1_1">'630-86'!$E$15</definedName>
    <definedName name="_63086_1_2">'630-86'!$F$15</definedName>
    <definedName name="_63086_1_3">'630-86'!$G$15</definedName>
    <definedName name="_63086_1_4">'630-86'!$H$15</definedName>
    <definedName name="_63086_1_5">'630-86'!$I$15</definedName>
    <definedName name="_63086_10_1">'630-86'!$E$24</definedName>
    <definedName name="_63086_10_2">'630-86'!$F$24</definedName>
    <definedName name="_63086_10_3">'630-86'!$G$24</definedName>
    <definedName name="_63086_10_4">'630-86'!$H$24</definedName>
    <definedName name="_63086_10_5">'630-86'!$I$24</definedName>
    <definedName name="_63086_11_1">'630-86'!$E$25</definedName>
    <definedName name="_63086_11_2">'630-86'!$F$25</definedName>
    <definedName name="_63086_11_3">'630-86'!$G$25</definedName>
    <definedName name="_63086_11_4">'630-86'!$H$25</definedName>
    <definedName name="_63086_11_5">'630-86'!$I$25</definedName>
    <definedName name="_63086_12_1">'630-86'!$E$26</definedName>
    <definedName name="_63086_12_2">'630-86'!$F$26</definedName>
    <definedName name="_63086_12_3">'630-86'!$G$26</definedName>
    <definedName name="_63086_12_4">'630-86'!$H$26</definedName>
    <definedName name="_63086_12_5">'630-86'!$I$26</definedName>
    <definedName name="_63086_13_1">'630-86'!$E$27</definedName>
    <definedName name="_63086_13_2">'630-86'!$F$27</definedName>
    <definedName name="_63086_13_3">'630-86'!$G$27</definedName>
    <definedName name="_63086_13_4">'630-86'!$H$27</definedName>
    <definedName name="_63086_13_5">'630-86'!$I$27</definedName>
    <definedName name="_63086_14_1">'630-86'!$E$28</definedName>
    <definedName name="_63086_14_2">'630-86'!$F$28</definedName>
    <definedName name="_63086_14_3">'630-86'!$G$28</definedName>
    <definedName name="_63086_14_4">'630-86'!$H$28</definedName>
    <definedName name="_63086_14_5">'630-86'!$I$28</definedName>
    <definedName name="_63086_15_1">'630-86'!$E$29</definedName>
    <definedName name="_63086_15_2">'630-86'!$F$29</definedName>
    <definedName name="_63086_15_3">'630-86'!$G$29</definedName>
    <definedName name="_63086_15_4">'630-86'!$H$29</definedName>
    <definedName name="_63086_15_5">'630-86'!$I$29</definedName>
    <definedName name="_63086_16_1">'630-86'!$E$30</definedName>
    <definedName name="_63086_16_2">'630-86'!$F$30</definedName>
    <definedName name="_63086_16_3">'630-86'!$G$30</definedName>
    <definedName name="_63086_16_4">'630-86'!$H$30</definedName>
    <definedName name="_63086_16_5">'630-86'!$I$30</definedName>
    <definedName name="_63086_17_1">'630-86'!$E$31</definedName>
    <definedName name="_63086_17_2">'630-86'!$F$31</definedName>
    <definedName name="_63086_17_3">'630-86'!$G$31</definedName>
    <definedName name="_63086_17_4">'630-86'!$H$31</definedName>
    <definedName name="_63086_17_5">'630-86'!$I$31</definedName>
    <definedName name="_63086_18_1">'630-86'!$E$32</definedName>
    <definedName name="_63086_18_2">'630-86'!$F$32</definedName>
    <definedName name="_63086_18_3">'630-86'!$G$32</definedName>
    <definedName name="_63086_18_4">'630-86'!$H$32</definedName>
    <definedName name="_63086_18_5">'630-86'!$I$32</definedName>
    <definedName name="_63086_19_1">'630-86'!$E$33</definedName>
    <definedName name="_63086_19_2">'630-86'!$F$33</definedName>
    <definedName name="_63086_19_3">'630-86'!$G$33</definedName>
    <definedName name="_63086_19_4">'630-86'!$H$33</definedName>
    <definedName name="_63086_19_5">'630-86'!$I$33</definedName>
    <definedName name="_63086_2_1">'630-86'!$E$16</definedName>
    <definedName name="_63086_2_2">'630-86'!$F$16</definedName>
    <definedName name="_63086_2_3">'630-86'!$G$16</definedName>
    <definedName name="_63086_2_4">'630-86'!$H$16</definedName>
    <definedName name="_63086_2_5">'630-86'!$I$16</definedName>
    <definedName name="_63086_20_1">'630-86'!$E$34</definedName>
    <definedName name="_63086_20_2">'630-86'!$F$34</definedName>
    <definedName name="_63086_20_3">'630-86'!$G$34</definedName>
    <definedName name="_63086_20_4">'630-86'!$H$34</definedName>
    <definedName name="_63086_20_5">'630-86'!$I$34</definedName>
    <definedName name="_63086_21_1">'630-86'!$E$35</definedName>
    <definedName name="_63086_21_2">'630-86'!$F$35</definedName>
    <definedName name="_63086_21_3">'630-86'!$G$35</definedName>
    <definedName name="_63086_21_4">'630-86'!$H$35</definedName>
    <definedName name="_63086_21_5">'630-86'!$I$35</definedName>
    <definedName name="_63086_22_1">'630-86'!$E$36</definedName>
    <definedName name="_63086_22_2">'630-86'!$F$36</definedName>
    <definedName name="_63086_22_3">'630-86'!$G$36</definedName>
    <definedName name="_63086_22_4">'630-86'!$H$36</definedName>
    <definedName name="_63086_22_5">'630-86'!$I$36</definedName>
    <definedName name="_63086_23_1">'630-86'!$E$37</definedName>
    <definedName name="_63086_23_2">'630-86'!$F$37</definedName>
    <definedName name="_63086_23_3">'630-86'!$G$37</definedName>
    <definedName name="_63086_23_4">'630-86'!$H$37</definedName>
    <definedName name="_63086_23_5">'630-86'!$I$37</definedName>
    <definedName name="_63086_24_1">'630-86'!$E$38</definedName>
    <definedName name="_63086_24_2">'630-86'!$F$38</definedName>
    <definedName name="_63086_24_3">'630-86'!$G$38</definedName>
    <definedName name="_63086_24_4">'630-86'!$H$38</definedName>
    <definedName name="_63086_24_5">'630-86'!$I$38</definedName>
    <definedName name="_63086_25_1">'630-86'!$E$39</definedName>
    <definedName name="_63086_25_2">'630-86'!$F$39</definedName>
    <definedName name="_63086_25_3">'630-86'!$G$39</definedName>
    <definedName name="_63086_25_4">'630-86'!$H$39</definedName>
    <definedName name="_63086_25_5">'630-86'!$I$39</definedName>
    <definedName name="_63086_26_1">'630-86'!$E$40</definedName>
    <definedName name="_63086_26_2">'630-86'!$F$40</definedName>
    <definedName name="_63086_26_3">'630-86'!$G$40</definedName>
    <definedName name="_63086_26_4">'630-86'!$H$40</definedName>
    <definedName name="_63086_26_5">'630-86'!$I$40</definedName>
    <definedName name="_63086_27_1">'630-86'!$E$41</definedName>
    <definedName name="_63086_27_2">'630-86'!$F$41</definedName>
    <definedName name="_63086_27_3">'630-86'!$G$41</definedName>
    <definedName name="_63086_27_4">'630-86'!$H$41</definedName>
    <definedName name="_63086_27_5">'630-86'!$I$41</definedName>
    <definedName name="_63086_28_1">'630-86'!$E$42</definedName>
    <definedName name="_63086_28_2">'630-86'!$F$42</definedName>
    <definedName name="_63086_28_3">'630-86'!$G$42</definedName>
    <definedName name="_63086_28_4">'630-86'!$H$42</definedName>
    <definedName name="_63086_28_5">'630-86'!$I$42</definedName>
    <definedName name="_63086_29_1">'630-86'!$E$43</definedName>
    <definedName name="_63086_29_2">'630-86'!$F$43</definedName>
    <definedName name="_63086_29_3">'630-86'!$G$43</definedName>
    <definedName name="_63086_29_4">'630-86'!$H$43</definedName>
    <definedName name="_63086_29_5">'630-86'!$I$43</definedName>
    <definedName name="_63086_3_1">'630-86'!$E$17</definedName>
    <definedName name="_63086_3_2">'630-86'!$F$17</definedName>
    <definedName name="_63086_3_3">'630-86'!$G$17</definedName>
    <definedName name="_63086_3_4">'630-86'!$H$17</definedName>
    <definedName name="_63086_3_5">'630-86'!$I$17</definedName>
    <definedName name="_63086_30_1">'630-86'!$E$44</definedName>
    <definedName name="_63086_30_2">'630-86'!$F$44</definedName>
    <definedName name="_63086_30_3">'630-86'!$G$44</definedName>
    <definedName name="_63086_30_4">'630-86'!$H$44</definedName>
    <definedName name="_63086_30_5">'630-86'!$I$44</definedName>
    <definedName name="_63086_31_1">'630-86'!$E$45</definedName>
    <definedName name="_63086_31_2">'630-86'!$F$45</definedName>
    <definedName name="_63086_31_3">'630-86'!$G$45</definedName>
    <definedName name="_63086_31_4">'630-86'!$H$45</definedName>
    <definedName name="_63086_31_5">'630-86'!$I$45</definedName>
    <definedName name="_63086_32_1">'630-86'!$E$46</definedName>
    <definedName name="_63086_32_2">'630-86'!$F$46</definedName>
    <definedName name="_63086_32_3">'630-86'!$G$46</definedName>
    <definedName name="_63086_32_4">'630-86'!$H$46</definedName>
    <definedName name="_63086_32_5">'630-86'!$I$46</definedName>
    <definedName name="_63086_33_1">'630-86'!$E$47</definedName>
    <definedName name="_63086_33_2">'630-86'!$F$47</definedName>
    <definedName name="_63086_33_3">'630-86'!$G$47</definedName>
    <definedName name="_63086_33_4">'630-86'!$H$47</definedName>
    <definedName name="_63086_33_5">'630-86'!$I$47</definedName>
    <definedName name="_63086_34_1">'630-86'!$E$48</definedName>
    <definedName name="_63086_34_2">'630-86'!$F$48</definedName>
    <definedName name="_63086_34_3">'630-86'!$G$48</definedName>
    <definedName name="_63086_34_4">'630-86'!$H$48</definedName>
    <definedName name="_63086_34_5">'630-86'!$I$48</definedName>
    <definedName name="_63086_35_1">'630-86'!$E$49</definedName>
    <definedName name="_63086_35_2">'630-86'!$F$49</definedName>
    <definedName name="_63086_35_3">'630-86'!$G$49</definedName>
    <definedName name="_63086_35_4">'630-86'!$H$49</definedName>
    <definedName name="_63086_35_5">'630-86'!$I$49</definedName>
    <definedName name="_63086_36_1">'630-86'!$E$50</definedName>
    <definedName name="_63086_36_2">'630-86'!$F$50</definedName>
    <definedName name="_63086_36_3">'630-86'!$G$50</definedName>
    <definedName name="_63086_36_4">'630-86'!$H$50</definedName>
    <definedName name="_63086_36_5">'630-86'!$I$50</definedName>
    <definedName name="_63086_37_1">'630-86'!$E$51</definedName>
    <definedName name="_63086_37_2">'630-86'!$F$51</definedName>
    <definedName name="_63086_37_3">'630-86'!$G$51</definedName>
    <definedName name="_63086_37_4">'630-86'!$H$51</definedName>
    <definedName name="_63086_37_5">'630-86'!$I$51</definedName>
    <definedName name="_63086_37_6">'630-86'!$J$51</definedName>
    <definedName name="_63086_38_1">'630-86'!$E$52</definedName>
    <definedName name="_63086_38_2">'630-86'!$F$52</definedName>
    <definedName name="_63086_38_3">'630-86'!$G$52</definedName>
    <definedName name="_63086_38_4">'630-86'!$H$52</definedName>
    <definedName name="_63086_38_5">'630-86'!$I$52</definedName>
    <definedName name="_63086_38_6">'630-86'!$J$52</definedName>
    <definedName name="_63086_4_1">'630-86'!$E$18</definedName>
    <definedName name="_63086_4_2">'630-86'!$F$18</definedName>
    <definedName name="_63086_4_3">'630-86'!$G$18</definedName>
    <definedName name="_63086_4_4">'630-86'!$H$18</definedName>
    <definedName name="_63086_4_5">'630-86'!$I$18</definedName>
    <definedName name="_63086_5_1">'630-86'!$E$19</definedName>
    <definedName name="_63086_5_2">'630-86'!$F$19</definedName>
    <definedName name="_63086_5_3">'630-86'!$G$19</definedName>
    <definedName name="_63086_5_4">'630-86'!$H$19</definedName>
    <definedName name="_63086_5_5">'630-86'!$I$19</definedName>
    <definedName name="_63086_6_1">'630-86'!$E$20</definedName>
    <definedName name="_63086_6_2">'630-86'!$F$20</definedName>
    <definedName name="_63086_6_3">'630-86'!$G$20</definedName>
    <definedName name="_63086_6_4">'630-86'!$H$20</definedName>
    <definedName name="_63086_6_5">'630-86'!$I$20</definedName>
    <definedName name="_63086_7_1">'630-86'!$E$21</definedName>
    <definedName name="_63086_7_2">'630-86'!$F$21</definedName>
    <definedName name="_63086_7_3">'630-86'!$G$21</definedName>
    <definedName name="_63086_7_4">'630-86'!$H$21</definedName>
    <definedName name="_63086_7_5">'630-86'!$I$21</definedName>
    <definedName name="_63086_8_1">'630-86'!$E$22</definedName>
    <definedName name="_63086_8_2">'630-86'!$F$22</definedName>
    <definedName name="_63086_8_3">'630-86'!$G$22</definedName>
    <definedName name="_63086_8_4">'630-86'!$H$22</definedName>
    <definedName name="_63086_8_5">'630-86'!$I$22</definedName>
    <definedName name="_63086_9_1">'630-86'!$E$23</definedName>
    <definedName name="_63086_9_2">'630-86'!$F$23</definedName>
    <definedName name="_63086_9_3">'630-86'!$G$23</definedName>
    <definedName name="_63086_9_4">'630-86'!$H$23</definedName>
    <definedName name="_63086_9_5">'630-86'!$I$23</definedName>
    <definedName name="_63087_1_1">'630-87'!$E$15</definedName>
    <definedName name="_63087_1_10">'630-87'!$N$15</definedName>
    <definedName name="_63087_1_2">'630-87'!$F$15</definedName>
    <definedName name="_63087_1_3">'630-87'!$G$15</definedName>
    <definedName name="_63087_1_4">'630-87'!$H$15</definedName>
    <definedName name="_63087_1_5">'630-87'!$I$15</definedName>
    <definedName name="_63087_1_6">'630-87'!$J$15</definedName>
    <definedName name="_63087_1_7">'630-87'!$K$15</definedName>
    <definedName name="_63087_1_8">'630-87'!$L$15</definedName>
    <definedName name="_63087_1_9">'630-87'!$M$15</definedName>
    <definedName name="_63087_10_1">'630-87'!$E$24</definedName>
    <definedName name="_63087_10_10">'630-87'!$N$24</definedName>
    <definedName name="_63087_10_2">'630-87'!$F$24</definedName>
    <definedName name="_63087_10_3">'630-87'!$G$24</definedName>
    <definedName name="_63087_10_4">'630-87'!$H$24</definedName>
    <definedName name="_63087_10_5">'630-87'!$I$24</definedName>
    <definedName name="_63087_10_6">'630-87'!$J$24</definedName>
    <definedName name="_63087_10_7">'630-87'!$K$24</definedName>
    <definedName name="_63087_10_8">'630-87'!$L$24</definedName>
    <definedName name="_63087_10_9">'630-87'!$M$24</definedName>
    <definedName name="_63087_11_1">'630-87'!$E$25</definedName>
    <definedName name="_63087_11_10">'630-87'!$N$25</definedName>
    <definedName name="_63087_11_2">'630-87'!$F$25</definedName>
    <definedName name="_63087_11_3">'630-87'!$G$25</definedName>
    <definedName name="_63087_11_4">'630-87'!$H$25</definedName>
    <definedName name="_63087_11_5">'630-87'!$I$25</definedName>
    <definedName name="_63087_11_6">'630-87'!$J$25</definedName>
    <definedName name="_63087_11_7">'630-87'!$K$25</definedName>
    <definedName name="_63087_11_8">'630-87'!$L$25</definedName>
    <definedName name="_63087_11_9">'630-87'!$M$25</definedName>
    <definedName name="_63087_12_1">'630-87'!$E$26</definedName>
    <definedName name="_63087_12_10">'630-87'!$N$26</definedName>
    <definedName name="_63087_12_2">'630-87'!$F$26</definedName>
    <definedName name="_63087_12_3">'630-87'!$G$26</definedName>
    <definedName name="_63087_12_4">'630-87'!$H$26</definedName>
    <definedName name="_63087_12_5">'630-87'!$I$26</definedName>
    <definedName name="_63087_12_6">'630-87'!$J$26</definedName>
    <definedName name="_63087_12_7">'630-87'!$K$26</definedName>
    <definedName name="_63087_12_8">'630-87'!$L$26</definedName>
    <definedName name="_63087_12_9">'630-87'!$M$26</definedName>
    <definedName name="_63087_13_1">'630-87'!$E$27</definedName>
    <definedName name="_63087_13_10">'630-87'!$N$27</definedName>
    <definedName name="_63087_13_2">'630-87'!$F$27</definedName>
    <definedName name="_63087_13_3">'630-87'!$G$27</definedName>
    <definedName name="_63087_13_4">'630-87'!$H$27</definedName>
    <definedName name="_63087_13_5">'630-87'!$I$27</definedName>
    <definedName name="_63087_13_6">'630-87'!$J$27</definedName>
    <definedName name="_63087_13_7">'630-87'!$K$27</definedName>
    <definedName name="_63087_13_8">'630-87'!$L$27</definedName>
    <definedName name="_63087_13_9">'630-87'!$M$27</definedName>
    <definedName name="_63087_14_1">'630-87'!$E$28</definedName>
    <definedName name="_63087_14_10">'630-87'!$N$28</definedName>
    <definedName name="_63087_14_2">'630-87'!$F$28</definedName>
    <definedName name="_63087_14_3">'630-87'!$G$28</definedName>
    <definedName name="_63087_14_4">'630-87'!$H$28</definedName>
    <definedName name="_63087_14_5">'630-87'!$I$28</definedName>
    <definedName name="_63087_14_6">'630-87'!$J$28</definedName>
    <definedName name="_63087_14_7">'630-87'!$K$28</definedName>
    <definedName name="_63087_14_8">'630-87'!$L$28</definedName>
    <definedName name="_63087_14_9">'630-87'!$M$28</definedName>
    <definedName name="_63087_15_1">'630-87'!$E$29</definedName>
    <definedName name="_63087_15_10">'630-87'!$N$29</definedName>
    <definedName name="_63087_15_2">'630-87'!$F$29</definedName>
    <definedName name="_63087_15_3">'630-87'!$G$29</definedName>
    <definedName name="_63087_15_4">'630-87'!$H$29</definedName>
    <definedName name="_63087_15_5">'630-87'!$I$29</definedName>
    <definedName name="_63087_15_6">'630-87'!$J$29</definedName>
    <definedName name="_63087_15_7">'630-87'!$K$29</definedName>
    <definedName name="_63087_15_8">'630-87'!$L$29</definedName>
    <definedName name="_63087_15_9">'630-87'!$M$29</definedName>
    <definedName name="_63087_16_1">'630-87'!$E$30</definedName>
    <definedName name="_63087_16_10">'630-87'!$N$30</definedName>
    <definedName name="_63087_16_2">'630-87'!$F$30</definedName>
    <definedName name="_63087_16_3">'630-87'!$G$30</definedName>
    <definedName name="_63087_16_4">'630-87'!$H$30</definedName>
    <definedName name="_63087_16_5">'630-87'!$I$30</definedName>
    <definedName name="_63087_16_6">'630-87'!$J$30</definedName>
    <definedName name="_63087_16_7">'630-87'!$K$30</definedName>
    <definedName name="_63087_16_8">'630-87'!$L$30</definedName>
    <definedName name="_63087_16_9">'630-87'!$M$30</definedName>
    <definedName name="_63087_17_1">'630-87'!$E$31</definedName>
    <definedName name="_63087_17_10">'630-87'!$N$31</definedName>
    <definedName name="_63087_17_2">'630-87'!$F$31</definedName>
    <definedName name="_63087_17_3">'630-87'!$G$31</definedName>
    <definedName name="_63087_17_4">'630-87'!$H$31</definedName>
    <definedName name="_63087_17_5">'630-87'!$I$31</definedName>
    <definedName name="_63087_17_6">'630-87'!$J$31</definedName>
    <definedName name="_63087_17_7">'630-87'!$K$31</definedName>
    <definedName name="_63087_17_8">'630-87'!$L$31</definedName>
    <definedName name="_63087_17_9">'630-87'!$M$31</definedName>
    <definedName name="_63087_18_1">'630-87'!$E$32</definedName>
    <definedName name="_63087_18_10">'630-87'!$N$32</definedName>
    <definedName name="_63087_18_2">'630-87'!$F$32</definedName>
    <definedName name="_63087_18_3">'630-87'!$G$32</definedName>
    <definedName name="_63087_18_4">'630-87'!$H$32</definedName>
    <definedName name="_63087_18_5">'630-87'!$I$32</definedName>
    <definedName name="_63087_18_6">'630-87'!$J$32</definedName>
    <definedName name="_63087_18_7">'630-87'!$K$32</definedName>
    <definedName name="_63087_18_8">'630-87'!$L$32</definedName>
    <definedName name="_63087_18_9">'630-87'!$M$32</definedName>
    <definedName name="_63087_19_1">'630-87'!$E$33</definedName>
    <definedName name="_63087_19_10">'630-87'!$N$33</definedName>
    <definedName name="_63087_19_2">'630-87'!$F$33</definedName>
    <definedName name="_63087_19_3">'630-87'!$G$33</definedName>
    <definedName name="_63087_19_4">'630-87'!$H$33</definedName>
    <definedName name="_63087_19_5">'630-87'!$I$33</definedName>
    <definedName name="_63087_19_6">'630-87'!$J$33</definedName>
    <definedName name="_63087_19_7">'630-87'!$K$33</definedName>
    <definedName name="_63087_19_8">'630-87'!$L$33</definedName>
    <definedName name="_63087_19_9">'630-87'!$M$33</definedName>
    <definedName name="_63087_2_1">'630-87'!$E$16</definedName>
    <definedName name="_63087_2_10">'630-87'!$N$16</definedName>
    <definedName name="_63087_2_2">'630-87'!$F$16</definedName>
    <definedName name="_63087_2_3">'630-87'!$G$16</definedName>
    <definedName name="_63087_2_4">'630-87'!$H$16</definedName>
    <definedName name="_63087_2_5">'630-87'!$I$16</definedName>
    <definedName name="_63087_2_6">'630-87'!$J$16</definedName>
    <definedName name="_63087_2_7">'630-87'!$K$16</definedName>
    <definedName name="_63087_2_8">'630-87'!$L$16</definedName>
    <definedName name="_63087_2_9">'630-87'!$M$16</definedName>
    <definedName name="_63087_20_1">'630-87'!$E$34</definedName>
    <definedName name="_63087_20_10">'630-87'!$N$34</definedName>
    <definedName name="_63087_20_2">'630-87'!$F$34</definedName>
    <definedName name="_63087_20_3">'630-87'!$G$34</definedName>
    <definedName name="_63087_20_4">'630-87'!$H$34</definedName>
    <definedName name="_63087_20_5">'630-87'!$I$34</definedName>
    <definedName name="_63087_20_6">'630-87'!$J$34</definedName>
    <definedName name="_63087_20_7">'630-87'!$K$34</definedName>
    <definedName name="_63087_20_8">'630-87'!$L$34</definedName>
    <definedName name="_63087_20_9">'630-87'!$M$34</definedName>
    <definedName name="_63087_21_1">'630-87'!$E$35</definedName>
    <definedName name="_63087_21_10">'630-87'!$N$35</definedName>
    <definedName name="_63087_21_2">'630-87'!$F$35</definedName>
    <definedName name="_63087_21_3">'630-87'!$G$35</definedName>
    <definedName name="_63087_21_4">'630-87'!$H$35</definedName>
    <definedName name="_63087_21_5">'630-87'!$I$35</definedName>
    <definedName name="_63087_21_6">'630-87'!$J$35</definedName>
    <definedName name="_63087_21_7">'630-87'!$K$35</definedName>
    <definedName name="_63087_21_8">'630-87'!$L$35</definedName>
    <definedName name="_63087_21_9">'630-87'!$M$35</definedName>
    <definedName name="_63087_22_1">'630-87'!$E$36</definedName>
    <definedName name="_63087_22_10">'630-87'!$N$36</definedName>
    <definedName name="_63087_22_2">'630-87'!$F$36</definedName>
    <definedName name="_63087_22_3">'630-87'!$G$36</definedName>
    <definedName name="_63087_22_4">'630-87'!$H$36</definedName>
    <definedName name="_63087_22_5">'630-87'!$I$36</definedName>
    <definedName name="_63087_22_6">'630-87'!$J$36</definedName>
    <definedName name="_63087_22_7">'630-87'!$K$36</definedName>
    <definedName name="_63087_22_8">'630-87'!$L$36</definedName>
    <definedName name="_63087_22_9">'630-87'!$M$36</definedName>
    <definedName name="_63087_23_1">'630-87'!$E$37</definedName>
    <definedName name="_63087_23_10">'630-87'!$N$37</definedName>
    <definedName name="_63087_23_2">'630-87'!$F$37</definedName>
    <definedName name="_63087_23_3">'630-87'!$G$37</definedName>
    <definedName name="_63087_23_4">'630-87'!$H$37</definedName>
    <definedName name="_63087_23_5">'630-87'!$I$37</definedName>
    <definedName name="_63087_23_6">'630-87'!$J$37</definedName>
    <definedName name="_63087_23_7">'630-87'!$K$37</definedName>
    <definedName name="_63087_23_8">'630-87'!$L$37</definedName>
    <definedName name="_63087_23_9">'630-87'!$M$37</definedName>
    <definedName name="_63087_24_1">'630-87'!$E$38</definedName>
    <definedName name="_63087_24_10">'630-87'!$N$38</definedName>
    <definedName name="_63087_24_2">'630-87'!$F$38</definedName>
    <definedName name="_63087_24_3">'630-87'!$G$38</definedName>
    <definedName name="_63087_24_4">'630-87'!$H$38</definedName>
    <definedName name="_63087_24_5">'630-87'!$I$38</definedName>
    <definedName name="_63087_24_6">'630-87'!$J$38</definedName>
    <definedName name="_63087_24_7">'630-87'!$K$38</definedName>
    <definedName name="_63087_24_8">'630-87'!$L$38</definedName>
    <definedName name="_63087_24_9">'630-87'!$M$38</definedName>
    <definedName name="_63087_25_1">'630-87'!$E$39</definedName>
    <definedName name="_63087_25_10">'630-87'!$N$39</definedName>
    <definedName name="_63087_25_2">'630-87'!$F$39</definedName>
    <definedName name="_63087_25_3">'630-87'!$G$39</definedName>
    <definedName name="_63087_25_4">'630-87'!$H$39</definedName>
    <definedName name="_63087_25_5">'630-87'!$I$39</definedName>
    <definedName name="_63087_25_6">'630-87'!$J$39</definedName>
    <definedName name="_63087_25_7">'630-87'!$K$39</definedName>
    <definedName name="_63087_25_8">'630-87'!$L$39</definedName>
    <definedName name="_63087_25_9">'630-87'!$M$39</definedName>
    <definedName name="_63087_26_1">'630-87'!$E$40</definedName>
    <definedName name="_63087_26_10">'630-87'!$N$40</definedName>
    <definedName name="_63087_26_2">'630-87'!$F$40</definedName>
    <definedName name="_63087_26_3">'630-87'!$G$40</definedName>
    <definedName name="_63087_26_4">'630-87'!$H$40</definedName>
    <definedName name="_63087_26_5">'630-87'!$I$40</definedName>
    <definedName name="_63087_26_6">'630-87'!$J$40</definedName>
    <definedName name="_63087_26_7">'630-87'!$K$40</definedName>
    <definedName name="_63087_26_8">'630-87'!$L$40</definedName>
    <definedName name="_63087_26_9">'630-87'!$M$40</definedName>
    <definedName name="_63087_27_1">'630-87'!$E$41</definedName>
    <definedName name="_63087_27_10">'630-87'!$N$41</definedName>
    <definedName name="_63087_27_2">'630-87'!$F$41</definedName>
    <definedName name="_63087_27_3">'630-87'!$G$41</definedName>
    <definedName name="_63087_27_4">'630-87'!$H$41</definedName>
    <definedName name="_63087_27_5">'630-87'!$I$41</definedName>
    <definedName name="_63087_27_6">'630-87'!$J$41</definedName>
    <definedName name="_63087_27_7">'630-87'!$K$41</definedName>
    <definedName name="_63087_27_8">'630-87'!$L$41</definedName>
    <definedName name="_63087_27_9">'630-87'!$M$41</definedName>
    <definedName name="_63087_28_1">'630-87'!$E$42</definedName>
    <definedName name="_63087_28_10">'630-87'!$N$42</definedName>
    <definedName name="_63087_28_2">'630-87'!$F$42</definedName>
    <definedName name="_63087_28_3">'630-87'!$G$42</definedName>
    <definedName name="_63087_28_4">'630-87'!$H$42</definedName>
    <definedName name="_63087_28_5">'630-87'!$I$42</definedName>
    <definedName name="_63087_28_6">'630-87'!$J$42</definedName>
    <definedName name="_63087_28_7">'630-87'!$K$42</definedName>
    <definedName name="_63087_28_8">'630-87'!$L$42</definedName>
    <definedName name="_63087_28_9">'630-87'!$M$42</definedName>
    <definedName name="_63087_29_1">'630-87'!$E$43</definedName>
    <definedName name="_63087_29_10">'630-87'!$N$43</definedName>
    <definedName name="_63087_29_2">'630-87'!$F$43</definedName>
    <definedName name="_63087_29_3">'630-87'!$G$43</definedName>
    <definedName name="_63087_29_4">'630-87'!$H$43</definedName>
    <definedName name="_63087_29_5">'630-87'!$I$43</definedName>
    <definedName name="_63087_29_6">'630-87'!$J$43</definedName>
    <definedName name="_63087_29_7">'630-87'!$K$43</definedName>
    <definedName name="_63087_29_8">'630-87'!$L$43</definedName>
    <definedName name="_63087_29_9">'630-87'!$M$43</definedName>
    <definedName name="_63087_3_1">'630-87'!$E$17</definedName>
    <definedName name="_63087_3_10">'630-87'!$N$17</definedName>
    <definedName name="_63087_3_2">'630-87'!$F$17</definedName>
    <definedName name="_63087_3_3">'630-87'!$G$17</definedName>
    <definedName name="_63087_3_4">'630-87'!$H$17</definedName>
    <definedName name="_63087_3_5">'630-87'!$I$17</definedName>
    <definedName name="_63087_3_6">'630-87'!$J$17</definedName>
    <definedName name="_63087_3_7">'630-87'!$K$17</definedName>
    <definedName name="_63087_3_8">'630-87'!$L$17</definedName>
    <definedName name="_63087_3_9">'630-87'!$M$17</definedName>
    <definedName name="_63087_30_1">'630-87'!$E$44</definedName>
    <definedName name="_63087_30_10">'630-87'!$N$44</definedName>
    <definedName name="_63087_30_2">'630-87'!$F$44</definedName>
    <definedName name="_63087_30_3">'630-87'!$G$44</definedName>
    <definedName name="_63087_30_4">'630-87'!$H$44</definedName>
    <definedName name="_63087_30_5">'630-87'!$I$44</definedName>
    <definedName name="_63087_30_6">'630-87'!$J$44</definedName>
    <definedName name="_63087_30_7">'630-87'!$K$44</definedName>
    <definedName name="_63087_30_8">'630-87'!$L$44</definedName>
    <definedName name="_63087_30_9">'630-87'!$M$44</definedName>
    <definedName name="_63087_31_1">'630-87'!$E$45</definedName>
    <definedName name="_63087_31_10">'630-87'!$N$45</definedName>
    <definedName name="_63087_31_2">'630-87'!$F$45</definedName>
    <definedName name="_63087_31_3">'630-87'!$G$45</definedName>
    <definedName name="_63087_31_4">'630-87'!$H$45</definedName>
    <definedName name="_63087_31_5">'630-87'!$I$45</definedName>
    <definedName name="_63087_31_6">'630-87'!$J$45</definedName>
    <definedName name="_63087_31_7">'630-87'!$K$45</definedName>
    <definedName name="_63087_31_8">'630-87'!$L$45</definedName>
    <definedName name="_63087_31_9">'630-87'!$M$45</definedName>
    <definedName name="_63087_32_1">'630-87'!$E$46</definedName>
    <definedName name="_63087_32_10">'630-87'!$N$46</definedName>
    <definedName name="_63087_32_2">'630-87'!$F$46</definedName>
    <definedName name="_63087_32_3">'630-87'!$G$46</definedName>
    <definedName name="_63087_32_4">'630-87'!$H$46</definedName>
    <definedName name="_63087_32_5">'630-87'!$I$46</definedName>
    <definedName name="_63087_32_6">'630-87'!$J$46</definedName>
    <definedName name="_63087_32_7">'630-87'!$K$46</definedName>
    <definedName name="_63087_32_8">'630-87'!$L$46</definedName>
    <definedName name="_63087_32_9">'630-87'!$M$46</definedName>
    <definedName name="_63087_33_1">'630-87'!$E$47</definedName>
    <definedName name="_63087_33_10">'630-87'!$N$47</definedName>
    <definedName name="_63087_33_2">'630-87'!$F$47</definedName>
    <definedName name="_63087_33_3">'630-87'!$G$47</definedName>
    <definedName name="_63087_33_4">'630-87'!$H$47</definedName>
    <definedName name="_63087_33_5">'630-87'!$I$47</definedName>
    <definedName name="_63087_33_6">'630-87'!$J$47</definedName>
    <definedName name="_63087_33_7">'630-87'!$K$47</definedName>
    <definedName name="_63087_33_8">'630-87'!$L$47</definedName>
    <definedName name="_63087_33_9">'630-87'!$M$47</definedName>
    <definedName name="_63087_34_1">'630-87'!$E$48</definedName>
    <definedName name="_63087_34_10">'630-87'!$N$48</definedName>
    <definedName name="_63087_34_2">'630-87'!$F$48</definedName>
    <definedName name="_63087_34_3">'630-87'!$G$48</definedName>
    <definedName name="_63087_34_4">'630-87'!$H$48</definedName>
    <definedName name="_63087_34_5">'630-87'!$I$48</definedName>
    <definedName name="_63087_34_6">'630-87'!$J$48</definedName>
    <definedName name="_63087_34_7">'630-87'!$K$48</definedName>
    <definedName name="_63087_34_8">'630-87'!$L$48</definedName>
    <definedName name="_63087_34_9">'630-87'!$M$48</definedName>
    <definedName name="_63087_4_1">'630-87'!$E$18</definedName>
    <definedName name="_63087_4_10">'630-87'!$N$18</definedName>
    <definedName name="_63087_4_2">'630-87'!$F$18</definedName>
    <definedName name="_63087_4_3">'630-87'!$G$18</definedName>
    <definedName name="_63087_4_4">'630-87'!$H$18</definedName>
    <definedName name="_63087_4_5">'630-87'!$I$18</definedName>
    <definedName name="_63087_4_6">'630-87'!$J$18</definedName>
    <definedName name="_63087_4_7">'630-87'!$K$18</definedName>
    <definedName name="_63087_4_8">'630-87'!$L$18</definedName>
    <definedName name="_63087_4_9">'630-87'!$M$18</definedName>
    <definedName name="_63087_5_1">'630-87'!$E$19</definedName>
    <definedName name="_63087_5_10">'630-87'!$N$19</definedName>
    <definedName name="_63087_5_2">'630-87'!$F$19</definedName>
    <definedName name="_63087_5_3">'630-87'!$G$19</definedName>
    <definedName name="_63087_5_4">'630-87'!$H$19</definedName>
    <definedName name="_63087_5_5">'630-87'!$I$19</definedName>
    <definedName name="_63087_5_6">'630-87'!$J$19</definedName>
    <definedName name="_63087_5_7">'630-87'!$K$19</definedName>
    <definedName name="_63087_5_8">'630-87'!$L$19</definedName>
    <definedName name="_63087_5_9">'630-87'!$M$19</definedName>
    <definedName name="_63087_6_1">'630-87'!$E$20</definedName>
    <definedName name="_63087_6_10">'630-87'!$N$20</definedName>
    <definedName name="_63087_6_2">'630-87'!$F$20</definedName>
    <definedName name="_63087_6_3">'630-87'!$G$20</definedName>
    <definedName name="_63087_6_4">'630-87'!$H$20</definedName>
    <definedName name="_63087_6_5">'630-87'!$I$20</definedName>
    <definedName name="_63087_6_6">'630-87'!$J$20</definedName>
    <definedName name="_63087_6_7">'630-87'!$K$20</definedName>
    <definedName name="_63087_6_8">'630-87'!$L$20</definedName>
    <definedName name="_63087_6_9">'630-87'!$M$20</definedName>
    <definedName name="_63087_7_1">'630-87'!$E$21</definedName>
    <definedName name="_63087_7_10">'630-87'!$N$21</definedName>
    <definedName name="_63087_7_2">'630-87'!$F$21</definedName>
    <definedName name="_63087_7_3">'630-87'!$G$21</definedName>
    <definedName name="_63087_7_4">'630-87'!$H$21</definedName>
    <definedName name="_63087_7_5">'630-87'!$I$21</definedName>
    <definedName name="_63087_7_6">'630-87'!$J$21</definedName>
    <definedName name="_63087_7_7">'630-87'!$K$21</definedName>
    <definedName name="_63087_7_8">'630-87'!$L$21</definedName>
    <definedName name="_63087_7_9">'630-87'!$M$21</definedName>
    <definedName name="_63087_8_1">'630-87'!$E$22</definedName>
    <definedName name="_63087_8_10">'630-87'!$N$22</definedName>
    <definedName name="_63087_8_2">'630-87'!$F$22</definedName>
    <definedName name="_63087_8_3">'630-87'!$G$22</definedName>
    <definedName name="_63087_8_4">'630-87'!$H$22</definedName>
    <definedName name="_63087_8_5">'630-87'!$I$22</definedName>
    <definedName name="_63087_8_6">'630-87'!$J$22</definedName>
    <definedName name="_63087_8_7">'630-87'!$K$22</definedName>
    <definedName name="_63087_8_8">'630-87'!$L$22</definedName>
    <definedName name="_63087_8_9">'630-87'!$M$22</definedName>
    <definedName name="_63087_9_1">'630-87'!$E$23</definedName>
    <definedName name="_63087_9_10">'630-87'!$N$23</definedName>
    <definedName name="_63087_9_2">'630-87'!$F$23</definedName>
    <definedName name="_63087_9_3">'630-87'!$G$23</definedName>
    <definedName name="_63087_9_4">'630-87'!$H$23</definedName>
    <definedName name="_63087_9_5">'630-87'!$I$23</definedName>
    <definedName name="_63087_9_6">'630-87'!$J$23</definedName>
    <definedName name="_63087_9_7">'630-87'!$K$23</definedName>
    <definedName name="_63087_9_8">'630-87'!$L$23</definedName>
    <definedName name="_63087_9_9">'630-87'!$M$23</definedName>
    <definedName name="_63088_1_1">'630-88'!$D$18</definedName>
    <definedName name="_63088_1_10">'630-88'!$M$18</definedName>
    <definedName name="_63088_1_11">'630-88'!$N$18</definedName>
    <definedName name="_63088_1_2">'630-88'!$E$18</definedName>
    <definedName name="_63088_1_3">'630-88'!$F$18</definedName>
    <definedName name="_63088_1_4">'630-88'!$G$18</definedName>
    <definedName name="_63088_1_5">'630-88'!$H$18</definedName>
    <definedName name="_63088_1_6">'630-88'!$I$18</definedName>
    <definedName name="_63088_1_7">'630-88'!$J$18</definedName>
    <definedName name="_63088_1_8">'630-88'!$K$18</definedName>
    <definedName name="_63088_1_9">'630-88'!$L$18</definedName>
    <definedName name="_63088_10_1">'630-88'!$D$27</definedName>
    <definedName name="_63088_10_10">'630-88'!$M$27</definedName>
    <definedName name="_63088_10_11">'630-88'!$N$27</definedName>
    <definedName name="_63088_10_2">'630-88'!$E$27</definedName>
    <definedName name="_63088_10_3">'630-88'!$F$27</definedName>
    <definedName name="_63088_10_4">'630-88'!$G$27</definedName>
    <definedName name="_63088_10_5">'630-88'!$H$27</definedName>
    <definedName name="_63088_10_6">'630-88'!$I$27</definedName>
    <definedName name="_63088_10_7">'630-88'!$J$27</definedName>
    <definedName name="_63088_10_8">'630-88'!$K$27</definedName>
    <definedName name="_63088_10_9">'630-88'!$L$27</definedName>
    <definedName name="_63088_11_1">'630-88'!$D$28</definedName>
    <definedName name="_63088_11_10">'630-88'!$M$28</definedName>
    <definedName name="_63088_11_11">'630-88'!$N$28</definedName>
    <definedName name="_63088_11_2">'630-88'!$E$28</definedName>
    <definedName name="_63088_11_3">'630-88'!$F$28</definedName>
    <definedName name="_63088_11_4">'630-88'!$G$28</definedName>
    <definedName name="_63088_11_5">'630-88'!$H$28</definedName>
    <definedName name="_63088_11_6">'630-88'!$I$28</definedName>
    <definedName name="_63088_11_7">'630-88'!$J$28</definedName>
    <definedName name="_63088_11_8">'630-88'!$K$28</definedName>
    <definedName name="_63088_11_9">'630-88'!$L$28</definedName>
    <definedName name="_63088_12_1">'630-88'!$D$29</definedName>
    <definedName name="_63088_12_10">'630-88'!$M$29</definedName>
    <definedName name="_63088_12_11">'630-88'!$N$29</definedName>
    <definedName name="_63088_12_2">'630-88'!$E$29</definedName>
    <definedName name="_63088_12_3">'630-88'!$F$29</definedName>
    <definedName name="_63088_12_4">'630-88'!$G$29</definedName>
    <definedName name="_63088_12_5">'630-88'!$H$29</definedName>
    <definedName name="_63088_12_6">'630-88'!$I$29</definedName>
    <definedName name="_63088_12_7">'630-88'!$J$29</definedName>
    <definedName name="_63088_12_8">'630-88'!$K$29</definedName>
    <definedName name="_63088_12_9">'630-88'!$L$29</definedName>
    <definedName name="_63088_13_1">'630-88'!$D$30</definedName>
    <definedName name="_63088_13_10">'630-88'!$M$30</definedName>
    <definedName name="_63088_13_11">'630-88'!$N$30</definedName>
    <definedName name="_63088_13_2">'630-88'!$E$30</definedName>
    <definedName name="_63088_13_3">'630-88'!$F$30</definedName>
    <definedName name="_63088_13_4">'630-88'!$G$30</definedName>
    <definedName name="_63088_13_5">'630-88'!$H$30</definedName>
    <definedName name="_63088_13_6">'630-88'!$I$30</definedName>
    <definedName name="_63088_13_7">'630-88'!$J$30</definedName>
    <definedName name="_63088_13_8">'630-88'!$K$30</definedName>
    <definedName name="_63088_13_9">'630-88'!$L$30</definedName>
    <definedName name="_63088_14_1">'630-88'!$D$31</definedName>
    <definedName name="_63088_14_10">'630-88'!$M$31</definedName>
    <definedName name="_63088_14_11">'630-88'!$N$31</definedName>
    <definedName name="_63088_14_2">'630-88'!$E$31</definedName>
    <definedName name="_63088_14_3">'630-88'!$F$31</definedName>
    <definedName name="_63088_14_4">'630-88'!$G$31</definedName>
    <definedName name="_63088_14_5">'630-88'!$H$31</definedName>
    <definedName name="_63088_14_6">'630-88'!$I$31</definedName>
    <definedName name="_63088_14_7">'630-88'!$J$31</definedName>
    <definedName name="_63088_14_8">'630-88'!$K$31</definedName>
    <definedName name="_63088_14_9">'630-88'!$L$31</definedName>
    <definedName name="_63088_15_1">'630-88'!$D$32</definedName>
    <definedName name="_63088_15_10">'630-88'!$M$32</definedName>
    <definedName name="_63088_15_11">'630-88'!$N$32</definedName>
    <definedName name="_63088_15_2">'630-88'!$E$32</definedName>
    <definedName name="_63088_15_3">'630-88'!$F$32</definedName>
    <definedName name="_63088_15_4">'630-88'!$G$32</definedName>
    <definedName name="_63088_15_5">'630-88'!$H$32</definedName>
    <definedName name="_63088_15_6">'630-88'!$I$32</definedName>
    <definedName name="_63088_15_7">'630-88'!$J$32</definedName>
    <definedName name="_63088_15_8">'630-88'!$K$32</definedName>
    <definedName name="_63088_15_9">'630-88'!$L$32</definedName>
    <definedName name="_63088_16_1">'630-88'!$D$33</definedName>
    <definedName name="_63088_16_10">'630-88'!$M$33</definedName>
    <definedName name="_63088_16_11">'630-88'!$N$33</definedName>
    <definedName name="_63088_16_2">'630-88'!$E$33</definedName>
    <definedName name="_63088_16_3">'630-88'!$F$33</definedName>
    <definedName name="_63088_16_4">'630-88'!$G$33</definedName>
    <definedName name="_63088_16_5">'630-88'!$H$33</definedName>
    <definedName name="_63088_16_6">'630-88'!$I$33</definedName>
    <definedName name="_63088_16_7">'630-88'!$J$33</definedName>
    <definedName name="_63088_16_8">'630-88'!$K$33</definedName>
    <definedName name="_63088_16_9">'630-88'!$L$33</definedName>
    <definedName name="_63088_17_1">'630-88'!$D$34</definedName>
    <definedName name="_63088_17_10">'630-88'!$M$34</definedName>
    <definedName name="_63088_17_11">'630-88'!$N$34</definedName>
    <definedName name="_63088_17_2">'630-88'!$E$34</definedName>
    <definedName name="_63088_17_3">'630-88'!$F$34</definedName>
    <definedName name="_63088_17_4">'630-88'!$G$34</definedName>
    <definedName name="_63088_17_5">'630-88'!$H$34</definedName>
    <definedName name="_63088_17_6">'630-88'!$I$34</definedName>
    <definedName name="_63088_17_7">'630-88'!$J$34</definedName>
    <definedName name="_63088_17_8">'630-88'!$K$34</definedName>
    <definedName name="_63088_17_9">'630-88'!$L$34</definedName>
    <definedName name="_63088_2_1">'630-88'!$D$19</definedName>
    <definedName name="_63088_2_10">'630-88'!$M$19</definedName>
    <definedName name="_63088_2_11">'630-88'!$N$19</definedName>
    <definedName name="_63088_2_2">'630-88'!$E$19</definedName>
    <definedName name="_63088_2_3">'630-88'!$F$19</definedName>
    <definedName name="_63088_2_4">'630-88'!$G$19</definedName>
    <definedName name="_63088_2_5">'630-88'!$H$19</definedName>
    <definedName name="_63088_2_6">'630-88'!$I$19</definedName>
    <definedName name="_63088_2_7">'630-88'!$J$19</definedName>
    <definedName name="_63088_2_8">'630-88'!$K$19</definedName>
    <definedName name="_63088_2_9">'630-88'!$L$19</definedName>
    <definedName name="_63088_3_1">'630-88'!$D$20</definedName>
    <definedName name="_63088_3_10">'630-88'!$M$20</definedName>
    <definedName name="_63088_3_11">'630-88'!$N$20</definedName>
    <definedName name="_63088_3_2">'630-88'!$E$20</definedName>
    <definedName name="_63088_3_3">'630-88'!$F$20</definedName>
    <definedName name="_63088_3_4">'630-88'!$G$20</definedName>
    <definedName name="_63088_3_5">'630-88'!$H$20</definedName>
    <definedName name="_63088_3_6">'630-88'!$I$20</definedName>
    <definedName name="_63088_3_7">'630-88'!$J$20</definedName>
    <definedName name="_63088_3_8">'630-88'!$K$20</definedName>
    <definedName name="_63088_3_9">'630-88'!$L$20</definedName>
    <definedName name="_63088_4_1">'630-88'!$D$21</definedName>
    <definedName name="_63088_4_10">'630-88'!$M$21</definedName>
    <definedName name="_63088_4_11">'630-88'!$N$21</definedName>
    <definedName name="_63088_4_2">'630-88'!$E$21</definedName>
    <definedName name="_63088_4_3">'630-88'!$F$21</definedName>
    <definedName name="_63088_4_4">'630-88'!$G$21</definedName>
    <definedName name="_63088_4_5">'630-88'!$H$21</definedName>
    <definedName name="_63088_4_6">'630-88'!$I$21</definedName>
    <definedName name="_63088_4_7">'630-88'!$J$21</definedName>
    <definedName name="_63088_4_8">'630-88'!$K$21</definedName>
    <definedName name="_63088_4_9">'630-88'!$L$21</definedName>
    <definedName name="_63088_5_1">'630-88'!$D$22</definedName>
    <definedName name="_63088_5_10">'630-88'!$M$22</definedName>
    <definedName name="_63088_5_11">'630-88'!$N$22</definedName>
    <definedName name="_63088_5_2">'630-88'!$E$22</definedName>
    <definedName name="_63088_5_3">'630-88'!$F$22</definedName>
    <definedName name="_63088_5_4">'630-88'!$G$22</definedName>
    <definedName name="_63088_5_5">'630-88'!$H$22</definedName>
    <definedName name="_63088_5_6">'630-88'!$I$22</definedName>
    <definedName name="_63088_5_7">'630-88'!$J$22</definedName>
    <definedName name="_63088_5_8">'630-88'!$K$22</definedName>
    <definedName name="_63088_5_9">'630-88'!$L$22</definedName>
    <definedName name="_63088_6_1">'630-88'!$D$23</definedName>
    <definedName name="_63088_6_10">'630-88'!$M$23</definedName>
    <definedName name="_63088_6_11">'630-88'!$N$23</definedName>
    <definedName name="_63088_6_2">'630-88'!$E$23</definedName>
    <definedName name="_63088_6_3">'630-88'!$F$23</definedName>
    <definedName name="_63088_6_4">'630-88'!$G$23</definedName>
    <definedName name="_63088_6_5">'630-88'!$H$23</definedName>
    <definedName name="_63088_6_6">'630-88'!$I$23</definedName>
    <definedName name="_63088_6_7">'630-88'!$J$23</definedName>
    <definedName name="_63088_6_8">'630-88'!$K$23</definedName>
    <definedName name="_63088_6_9">'630-88'!$L$23</definedName>
    <definedName name="_63088_7_1">'630-88'!$D$24</definedName>
    <definedName name="_63088_7_10">'630-88'!$M$24</definedName>
    <definedName name="_63088_7_11">'630-88'!$N$24</definedName>
    <definedName name="_63088_7_2">'630-88'!$E$24</definedName>
    <definedName name="_63088_7_3">'630-88'!$F$24</definedName>
    <definedName name="_63088_7_4">'630-88'!$G$24</definedName>
    <definedName name="_63088_7_5">'630-88'!$H$24</definedName>
    <definedName name="_63088_7_6">'630-88'!$I$24</definedName>
    <definedName name="_63088_7_7">'630-88'!$J$24</definedName>
    <definedName name="_63088_7_8">'630-88'!$K$24</definedName>
    <definedName name="_63088_7_9">'630-88'!$L$24</definedName>
    <definedName name="_63088_8_1">'630-88'!$D$25</definedName>
    <definedName name="_63088_8_10">'630-88'!$M$25</definedName>
    <definedName name="_63088_8_11">'630-88'!$N$25</definedName>
    <definedName name="_63088_8_2">'630-88'!$E$25</definedName>
    <definedName name="_63088_8_3">'630-88'!$F$25</definedName>
    <definedName name="_63088_8_4">'630-88'!$G$25</definedName>
    <definedName name="_63088_8_5">'630-88'!$H$25</definedName>
    <definedName name="_63088_8_6">'630-88'!$I$25</definedName>
    <definedName name="_63088_8_7">'630-88'!$J$25</definedName>
    <definedName name="_63088_8_8">'630-88'!$K$25</definedName>
    <definedName name="_63088_8_9">'630-88'!$L$25</definedName>
    <definedName name="_63088_9_1">'630-88'!$D$26</definedName>
    <definedName name="_63088_9_10">'630-88'!$M$26</definedName>
    <definedName name="_63088_9_11">'630-88'!$N$26</definedName>
    <definedName name="_63088_9_2">'630-88'!$E$26</definedName>
    <definedName name="_63088_9_3">'630-88'!$F$26</definedName>
    <definedName name="_63088_9_4">'630-88'!$G$26</definedName>
    <definedName name="_63088_9_5">'630-88'!$H$26</definedName>
    <definedName name="_63088_9_6">'630-88'!$I$26</definedName>
    <definedName name="_63088_9_7">'630-88'!$J$26</definedName>
    <definedName name="_63088_9_8">'630-88'!$K$26</definedName>
    <definedName name="_63088_9_9">'630-88'!$L$26</definedName>
    <definedName name="_63089_1_1">'630-89'!$D$17</definedName>
    <definedName name="_63089_1_2">'630-89'!$E$17</definedName>
    <definedName name="_63089_1_3">'630-89'!$F$17</definedName>
    <definedName name="_63089_1_4">'630-89'!$G$17</definedName>
    <definedName name="_63089_1_5">'630-89'!$H$17</definedName>
    <definedName name="_63089_1_6">'630-89'!$I$17</definedName>
    <definedName name="_63089_1_7">'630-89'!$J$17</definedName>
    <definedName name="_63089_10_1">'630-89'!$D$26</definedName>
    <definedName name="_63089_10_2">'630-89'!$E$26</definedName>
    <definedName name="_63089_10_3">'630-89'!$F$26</definedName>
    <definedName name="_63089_10_4">'630-89'!$G$26</definedName>
    <definedName name="_63089_10_5">'630-89'!$H$26</definedName>
    <definedName name="_63089_10_6">'630-89'!$I$26</definedName>
    <definedName name="_63089_10_7">'630-89'!$J$26</definedName>
    <definedName name="_63089_11_1">'630-89'!$D$27</definedName>
    <definedName name="_63089_11_2">'630-89'!$E$27</definedName>
    <definedName name="_63089_11_3">'630-89'!$F$27</definedName>
    <definedName name="_63089_11_4">'630-89'!$G$27</definedName>
    <definedName name="_63089_11_5">'630-89'!$H$27</definedName>
    <definedName name="_63089_11_6">'630-89'!$I$27</definedName>
    <definedName name="_63089_11_7">'630-89'!$J$27</definedName>
    <definedName name="_63089_12_1">'630-89'!$D$28</definedName>
    <definedName name="_63089_12_2">'630-89'!$E$28</definedName>
    <definedName name="_63089_12_3">'630-89'!$F$28</definedName>
    <definedName name="_63089_12_4">'630-89'!$G$28</definedName>
    <definedName name="_63089_12_5">'630-89'!$H$28</definedName>
    <definedName name="_63089_12_6">'630-89'!$I$28</definedName>
    <definedName name="_63089_12_7">'630-89'!$J$28</definedName>
    <definedName name="_63089_13_1">'630-89'!$D$29</definedName>
    <definedName name="_63089_13_2">'630-89'!$E$29</definedName>
    <definedName name="_63089_13_3">'630-89'!$F$29</definedName>
    <definedName name="_63089_13_4">'630-89'!$G$29</definedName>
    <definedName name="_63089_13_5">'630-89'!$H$29</definedName>
    <definedName name="_63089_13_6">'630-89'!$I$29</definedName>
    <definedName name="_63089_13_7">'630-89'!$J$29</definedName>
    <definedName name="_63089_14_1">'630-89'!$D$30</definedName>
    <definedName name="_63089_14_2">'630-89'!$E$30</definedName>
    <definedName name="_63089_14_3">'630-89'!$F$30</definedName>
    <definedName name="_63089_14_4">'630-89'!$G$30</definedName>
    <definedName name="_63089_14_5">'630-89'!$H$30</definedName>
    <definedName name="_63089_14_6">'630-89'!$I$30</definedName>
    <definedName name="_63089_14_7">'630-89'!$J$30</definedName>
    <definedName name="_63089_15_1">'630-89'!$D$31</definedName>
    <definedName name="_63089_15_2">'630-89'!$E$31</definedName>
    <definedName name="_63089_15_3">'630-89'!$F$31</definedName>
    <definedName name="_63089_15_4">'630-89'!$G$31</definedName>
    <definedName name="_63089_15_5">'630-89'!$H$31</definedName>
    <definedName name="_63089_15_6">'630-89'!$I$31</definedName>
    <definedName name="_63089_15_7">'630-89'!$J$31</definedName>
    <definedName name="_63089_16_1">'630-89'!$D$32</definedName>
    <definedName name="_63089_16_2">'630-89'!$E$32</definedName>
    <definedName name="_63089_16_3">'630-89'!$F$32</definedName>
    <definedName name="_63089_16_4">'630-89'!$G$32</definedName>
    <definedName name="_63089_16_5">'630-89'!$H$32</definedName>
    <definedName name="_63089_16_6">'630-89'!$I$32</definedName>
    <definedName name="_63089_16_7">'630-89'!$J$32</definedName>
    <definedName name="_63089_17_1">'630-89'!$D$33</definedName>
    <definedName name="_63089_17_2">'630-89'!$E$33</definedName>
    <definedName name="_63089_17_3">'630-89'!$F$33</definedName>
    <definedName name="_63089_17_4">'630-89'!$G$33</definedName>
    <definedName name="_63089_17_5">'630-89'!$H$33</definedName>
    <definedName name="_63089_17_6">'630-89'!$I$33</definedName>
    <definedName name="_63089_17_7">'630-89'!$J$33</definedName>
    <definedName name="_63089_2_1">'630-89'!$D$18</definedName>
    <definedName name="_63089_2_2">'630-89'!$E$18</definedName>
    <definedName name="_63089_2_3">'630-89'!$F$18</definedName>
    <definedName name="_63089_2_4">'630-89'!$G$18</definedName>
    <definedName name="_63089_2_5">'630-89'!$H$18</definedName>
    <definedName name="_63089_2_6">'630-89'!$I$18</definedName>
    <definedName name="_63089_2_7">'630-89'!$J$18</definedName>
    <definedName name="_63089_3_1">'630-89'!$D$19</definedName>
    <definedName name="_63089_3_2">'630-89'!$E$19</definedName>
    <definedName name="_63089_3_3">'630-89'!$F$19</definedName>
    <definedName name="_63089_3_4">'630-89'!$G$19</definedName>
    <definedName name="_63089_3_5">'630-89'!$H$19</definedName>
    <definedName name="_63089_3_6">'630-89'!$I$19</definedName>
    <definedName name="_63089_3_7">'630-89'!$J$19</definedName>
    <definedName name="_63089_4_1">'630-89'!$D$20</definedName>
    <definedName name="_63089_4_2">'630-89'!$E$20</definedName>
    <definedName name="_63089_4_3">'630-89'!$F$20</definedName>
    <definedName name="_63089_4_4">'630-89'!$G$20</definedName>
    <definedName name="_63089_4_5">'630-89'!$H$20</definedName>
    <definedName name="_63089_4_6">'630-89'!$I$20</definedName>
    <definedName name="_63089_4_7">'630-89'!$J$20</definedName>
    <definedName name="_63089_5_1">'630-89'!$D$21</definedName>
    <definedName name="_63089_5_2">'630-89'!$E$21</definedName>
    <definedName name="_63089_5_3">'630-89'!$F$21</definedName>
    <definedName name="_63089_5_4">'630-89'!$G$21</definedName>
    <definedName name="_63089_5_5">'630-89'!$H$21</definedName>
    <definedName name="_63089_5_6">'630-89'!$I$21</definedName>
    <definedName name="_63089_5_7">'630-89'!$J$21</definedName>
    <definedName name="_63089_6_1">'630-89'!$D$22</definedName>
    <definedName name="_63089_6_2">'630-89'!$E$22</definedName>
    <definedName name="_63089_6_3">'630-89'!$F$22</definedName>
    <definedName name="_63089_6_4">'630-89'!$G$22</definedName>
    <definedName name="_63089_6_5">'630-89'!$H$22</definedName>
    <definedName name="_63089_6_6">'630-89'!$I$22</definedName>
    <definedName name="_63089_6_7">'630-89'!$J$22</definedName>
    <definedName name="_63089_7_1">'630-89'!$D$23</definedName>
    <definedName name="_63089_7_2">'630-89'!$E$23</definedName>
    <definedName name="_63089_7_3">'630-89'!$F$23</definedName>
    <definedName name="_63089_7_4">'630-89'!$G$23</definedName>
    <definedName name="_63089_7_5">'630-89'!$H$23</definedName>
    <definedName name="_63089_7_6">'630-89'!$I$23</definedName>
    <definedName name="_63089_7_7">'630-89'!$J$23</definedName>
    <definedName name="_63089_8_1">'630-89'!$D$24</definedName>
    <definedName name="_63089_8_2">'630-89'!$E$24</definedName>
    <definedName name="_63089_8_3">'630-89'!$F$24</definedName>
    <definedName name="_63089_8_4">'630-89'!$G$24</definedName>
    <definedName name="_63089_8_5">'630-89'!$H$24</definedName>
    <definedName name="_63089_8_6">'630-89'!$I$24</definedName>
    <definedName name="_63089_8_7">'630-89'!$J$24</definedName>
    <definedName name="_63089_9_1">'630-89'!$D$25</definedName>
    <definedName name="_63089_9_2">'630-89'!$E$25</definedName>
    <definedName name="_63089_9_3">'630-89'!$F$25</definedName>
    <definedName name="_63089_9_4">'630-89'!$G$25</definedName>
    <definedName name="_63089_9_5">'630-89'!$H$25</definedName>
    <definedName name="_63089_9_6">'630-89'!$I$25</definedName>
    <definedName name="_63089_9_7">'630-89'!$J$25</definedName>
    <definedName name="_63090_1_1">'630-90'!$D$17</definedName>
    <definedName name="_63090_1_2">'630-90'!$E$17</definedName>
    <definedName name="_63090_1_3">'630-90'!$F$17</definedName>
    <definedName name="_63090_1_4">'630-90'!$G$17</definedName>
    <definedName name="_63090_1_5">'630-90'!$H$17</definedName>
    <definedName name="_63090_1_6">'630-90'!$I$17</definedName>
    <definedName name="_63090_1_7">'630-90'!$J$17</definedName>
    <definedName name="_63090_2_1">'630-90'!$D$18</definedName>
    <definedName name="_63090_2_2">'630-90'!$E$18</definedName>
    <definedName name="_63090_2_3">'630-90'!$F$18</definedName>
    <definedName name="_63090_2_4">'630-90'!$G$18</definedName>
    <definedName name="_63090_2_5">'630-90'!$H$18</definedName>
    <definedName name="_63090_2_6">'630-90'!$I$18</definedName>
    <definedName name="_63090_2_7">'630-90'!$J$18</definedName>
    <definedName name="_63090_3_1">'630-90'!$D$19</definedName>
    <definedName name="_63090_3_2">'630-90'!$E$19</definedName>
    <definedName name="_63090_3_3">'630-90'!$F$19</definedName>
    <definedName name="_63090_3_4">'630-90'!$G$19</definedName>
    <definedName name="_63090_3_5">'630-90'!$H$19</definedName>
    <definedName name="_63090_3_6">'630-90'!$I$19</definedName>
    <definedName name="_63090_3_7">'630-90'!$J$19</definedName>
    <definedName name="_63090_4_1">'630-90'!$D$20</definedName>
    <definedName name="_63090_4_2">'630-90'!$E$20</definedName>
    <definedName name="_63090_4_3">'630-90'!$F$20</definedName>
    <definedName name="_63090_4_4">'630-90'!$G$20</definedName>
    <definedName name="_63090_4_5">'630-90'!$H$20</definedName>
    <definedName name="_63090_4_6">'630-90'!$I$20</definedName>
    <definedName name="_63090_4_7">'630-90'!$J$20</definedName>
    <definedName name="_63090_5_1">'630-90'!$D$21</definedName>
    <definedName name="_63090_5_2">'630-90'!$E$21</definedName>
    <definedName name="_63090_5_3">'630-90'!$F$21</definedName>
    <definedName name="_63090_5_4">'630-90'!$G$21</definedName>
    <definedName name="_63090_5_5">'630-90'!$H$21</definedName>
    <definedName name="_63090_5_6">'630-90'!$I$21</definedName>
    <definedName name="_63090_5_7">'630-90'!$J$21</definedName>
    <definedName name="_63090_6_1">'630-90'!$D$22</definedName>
    <definedName name="_63090_6_2">'630-90'!$E$22</definedName>
    <definedName name="_63090_6_3">'630-90'!$F$22</definedName>
    <definedName name="_63090_6_4">'630-90'!$G$22</definedName>
    <definedName name="_63090_6_5">'630-90'!$H$22</definedName>
    <definedName name="_63090_6_6">'630-90'!$I$22</definedName>
    <definedName name="_63090_6_7">'630-90'!$J$22</definedName>
    <definedName name="_63091_1_1">'630-91'!$C$17</definedName>
    <definedName name="_63091_1_2">'630-91'!$D$17</definedName>
    <definedName name="_63091_1_3">'630-91'!$E$17</definedName>
    <definedName name="_63091_1_4">'630-91'!$F$17</definedName>
    <definedName name="_63091_1_5">'630-91'!$G$17</definedName>
    <definedName name="_63091_1_6">'630-91'!$H$17</definedName>
    <definedName name="_63091_1_7">'630-91'!$I$17</definedName>
    <definedName name="_63091_1_8">'630-91'!$J$17</definedName>
    <definedName name="_63091_2_1">'630-91'!$C$18</definedName>
    <definedName name="_63091_2_2">'630-91'!$D$18</definedName>
    <definedName name="_63091_2_3">'630-91'!$E$18</definedName>
    <definedName name="_63091_2_4">'630-91'!$F$18</definedName>
    <definedName name="_63091_2_5">'630-91'!$G$18</definedName>
    <definedName name="_63091_2_6">'630-91'!$H$18</definedName>
    <definedName name="_63091_2_7">'630-91'!$I$18</definedName>
    <definedName name="_63091_2_8">'630-91'!$J$18</definedName>
    <definedName name="_63091_3_1">'630-91'!$C$19</definedName>
    <definedName name="_63091_3_2">'630-91'!$D$19</definedName>
    <definedName name="_63091_3_3">'630-91'!$E$19</definedName>
    <definedName name="_63091_3_4">'630-91'!$F$19</definedName>
    <definedName name="_63091_3_5">'630-91'!$G$19</definedName>
    <definedName name="_63091_3_6">'630-91'!$H$19</definedName>
    <definedName name="_63091_3_7">'630-91'!$I$19</definedName>
    <definedName name="_63091_3_8">'630-91'!$J$19</definedName>
    <definedName name="_63092_1_1">'630-92'!$D$15</definedName>
    <definedName name="_63092_1_2">'630-92'!$G$15</definedName>
    <definedName name="_63092_2_1">'630-92'!$D$16</definedName>
    <definedName name="_63092_2_2">'630-92'!$G$16</definedName>
    <definedName name="_63092_3_1">'630-92'!$D$17</definedName>
    <definedName name="_63092_3_2">'630-92'!$G$17</definedName>
    <definedName name="_63092_4_1">'630-92'!$D$18</definedName>
    <definedName name="_63092_4_2">'630-92'!$G$18</definedName>
    <definedName name="_63092_5_1">'630-92'!$D$19</definedName>
    <definedName name="_63092_5_2">'630-92'!$G$19</definedName>
    <definedName name="_63092_6_1">'630-92'!$D$20</definedName>
    <definedName name="_63092_6_2">'630-92'!$G$20</definedName>
    <definedName name="_63092_7_1">'630-92'!$D$21</definedName>
    <definedName name="_63092_7_2">'630-92'!$G$21</definedName>
    <definedName name="_63092_8_1">'630-92'!$D$22</definedName>
    <definedName name="_63092_8_2">'630-92'!$G$22</definedName>
    <definedName name="_63092_9_1">'630-92'!$D$23</definedName>
    <definedName name="_63092_9_2">'630-92'!$G$23</definedName>
    <definedName name="_63093_1_1">'630-93'!$E$15</definedName>
    <definedName name="_63093_1_2">'630-93'!$G$15</definedName>
    <definedName name="_63093_10_1">'630-93'!$E$24</definedName>
    <definedName name="_63093_10_2">'630-93'!$G$24</definedName>
    <definedName name="_63093_11_1">'630-93'!$E$25</definedName>
    <definedName name="_63093_11_2">'630-93'!$G$25</definedName>
    <definedName name="_63093_12_1">'630-93'!$E$26</definedName>
    <definedName name="_63093_12_2">'630-93'!$G$26</definedName>
    <definedName name="_63093_13_1">'630-93'!$E$27</definedName>
    <definedName name="_63093_13_2">'630-93'!$G$27</definedName>
    <definedName name="_63093_14_1">'630-93'!$E$28</definedName>
    <definedName name="_63093_14_2">'630-93'!$G$28</definedName>
    <definedName name="_63093_15_1">'630-93'!$E$29</definedName>
    <definedName name="_63093_15_2">'630-93'!$G$29</definedName>
    <definedName name="_63093_16_1">'630-93'!$E$30</definedName>
    <definedName name="_63093_16_2">'630-93'!$G$30</definedName>
    <definedName name="_63093_17_1">'630-93'!$E$31</definedName>
    <definedName name="_63093_17_2">'630-93'!$G$31</definedName>
    <definedName name="_63093_2_1">'630-93'!$E$16</definedName>
    <definedName name="_63093_2_2">'630-93'!$G$16</definedName>
    <definedName name="_63093_3_1">'630-93'!$E$17</definedName>
    <definedName name="_63093_3_2">'630-93'!$G$17</definedName>
    <definedName name="_63093_4_1">'630-93'!$E$18</definedName>
    <definedName name="_63093_4_2">'630-93'!$G$18</definedName>
    <definedName name="_63093_5_1">'630-93'!$E$19</definedName>
    <definedName name="_63093_5_2">'630-93'!$G$19</definedName>
    <definedName name="_63093_6_1">'630-93'!$E$20</definedName>
    <definedName name="_63093_6_2">'630-93'!$G$20</definedName>
    <definedName name="_63093_7_1">'630-93'!$E$21</definedName>
    <definedName name="_63093_7_2">'630-93'!$G$21</definedName>
    <definedName name="_63093_8_1">'630-93'!$E$22</definedName>
    <definedName name="_63093_8_2">'630-93'!$G$22</definedName>
    <definedName name="_63093_9_1">'630-93'!$E$23</definedName>
    <definedName name="_63093_9_2">'630-93'!$G$23</definedName>
    <definedName name="_63094_1_1">'630-94'!$C$16</definedName>
    <definedName name="_63094_1_10">'630-94'!$L$16</definedName>
    <definedName name="_63094_1_11">'630-94'!$M$16</definedName>
    <definedName name="_63094_1_12">'630-94'!$N$16</definedName>
    <definedName name="_63094_1_2">'630-94'!$D$16</definedName>
    <definedName name="_63094_1_3">'630-94'!$E$16</definedName>
    <definedName name="_63094_1_4">'630-94'!$F$16</definedName>
    <definedName name="_63094_1_5">'630-94'!$G$16</definedName>
    <definedName name="_63094_1_6">'630-94'!$H$16</definedName>
    <definedName name="_63094_1_7">'630-94'!$I$16</definedName>
    <definedName name="_63094_1_8">'630-94'!$J$16</definedName>
    <definedName name="_63094_1_9">'630-94'!$K$16</definedName>
    <definedName name="_63094_2_1">'630-94'!$C$17</definedName>
    <definedName name="_63094_2_10">'630-94'!$L$17</definedName>
    <definedName name="_63094_2_11">'630-94'!$M$17</definedName>
    <definedName name="_63094_2_12">'630-94'!$N$17</definedName>
    <definedName name="_63094_2_2">'630-94'!$D$17</definedName>
    <definedName name="_63094_2_3">'630-94'!$E$17</definedName>
    <definedName name="_63094_2_4">'630-94'!$F$17</definedName>
    <definedName name="_63094_2_5">'630-94'!$G$17</definedName>
    <definedName name="_63094_2_6">'630-94'!$H$17</definedName>
    <definedName name="_63094_2_7">'630-94'!$I$17</definedName>
    <definedName name="_63094_2_8">'630-94'!$J$17</definedName>
    <definedName name="_63094_2_9">'630-94'!$K$17</definedName>
    <definedName name="_63094_3_1">'630-94'!$C$18</definedName>
    <definedName name="_63094_3_10">'630-94'!$L$18</definedName>
    <definedName name="_63094_3_11">'630-94'!$M$18</definedName>
    <definedName name="_63094_3_12">'630-94'!$N$18</definedName>
    <definedName name="_63094_3_2">'630-94'!$D$18</definedName>
    <definedName name="_63094_3_3">'630-94'!$E$18</definedName>
    <definedName name="_63094_3_4">'630-94'!$F$18</definedName>
    <definedName name="_63094_3_5">'630-94'!$G$18</definedName>
    <definedName name="_63094_3_6">'630-94'!$H$18</definedName>
    <definedName name="_63094_3_7">'630-94'!$I$18</definedName>
    <definedName name="_63094_3_8">'630-94'!$J$18</definedName>
    <definedName name="_63094_3_9">'630-94'!$K$18</definedName>
    <definedName name="_63094_4_1">'630-94'!$C$19</definedName>
    <definedName name="_63094_4_10">'630-94'!$L$19</definedName>
    <definedName name="_63094_4_11">'630-94'!$M$19</definedName>
    <definedName name="_63094_4_12">'630-94'!$N$19</definedName>
    <definedName name="_63094_4_2">'630-94'!$D$19</definedName>
    <definedName name="_63094_4_3">'630-94'!$E$19</definedName>
    <definedName name="_63094_4_4">'630-94'!$F$19</definedName>
    <definedName name="_63094_4_5">'630-94'!$G$19</definedName>
    <definedName name="_63094_4_6">'630-94'!$H$19</definedName>
    <definedName name="_63094_4_7">'630-94'!$I$19</definedName>
    <definedName name="_63094_4_8">'630-94'!$J$19</definedName>
    <definedName name="_63094_4_9">'630-94'!$K$19</definedName>
    <definedName name="_63094_5_1">'630-94'!$C$20</definedName>
    <definedName name="_63094_5_10">'630-94'!$L$20</definedName>
    <definedName name="_63094_5_11">'630-94'!$M$20</definedName>
    <definedName name="_63094_5_12">'630-94'!$N$20</definedName>
    <definedName name="_63094_5_2">'630-94'!$D$20</definedName>
    <definedName name="_63094_5_3">'630-94'!$E$20</definedName>
    <definedName name="_63094_5_4">'630-94'!$F$20</definedName>
    <definedName name="_63094_5_5">'630-94'!$G$20</definedName>
    <definedName name="_63094_5_6">'630-94'!$H$20</definedName>
    <definedName name="_63094_5_7">'630-94'!$I$20</definedName>
    <definedName name="_63094_5_8">'630-94'!$J$20</definedName>
    <definedName name="_63094_5_9">'630-94'!$K$20</definedName>
    <definedName name="_63094_6_1">'630-94'!$C$21</definedName>
    <definedName name="_63094_6_10">'630-94'!$L$21</definedName>
    <definedName name="_63094_6_11">'630-94'!$M$21</definedName>
    <definedName name="_63094_6_12">'630-94'!$N$21</definedName>
    <definedName name="_63094_6_2">'630-94'!$D$21</definedName>
    <definedName name="_63094_6_3">'630-94'!$E$21</definedName>
    <definedName name="_63094_6_4">'630-94'!$F$21</definedName>
    <definedName name="_63094_6_5">'630-94'!$G$21</definedName>
    <definedName name="_63094_6_6">'630-94'!$H$21</definedName>
    <definedName name="_63094_6_7">'630-94'!$I$21</definedName>
    <definedName name="_63094_6_8">'630-94'!$J$21</definedName>
    <definedName name="_63094_6_9">'630-94'!$K$21</definedName>
    <definedName name="_63095_1_1">'630-95'!$D$15</definedName>
    <definedName name="_63095_1_2">'630-95'!$E$15</definedName>
    <definedName name="_63095_1_3">'630-95'!$F$15</definedName>
    <definedName name="_63095_10_1">'630-95'!$D$24</definedName>
    <definedName name="_63095_10_2">'630-95'!$E$24</definedName>
    <definedName name="_63095_10_3">'630-95'!$F$24</definedName>
    <definedName name="_63095_11_1">'630-95'!$D$25</definedName>
    <definedName name="_63095_11_2">'630-95'!$E$25</definedName>
    <definedName name="_63095_11_3">'630-95'!$F$25</definedName>
    <definedName name="_63095_12_1">'630-95'!$D$26</definedName>
    <definedName name="_63095_12_2">'630-95'!$E$26</definedName>
    <definedName name="_63095_12_3">'630-95'!$F$26</definedName>
    <definedName name="_63095_13_1">'630-95'!$D$27</definedName>
    <definedName name="_63095_13_2">'630-95'!$E$27</definedName>
    <definedName name="_63095_13_3">'630-95'!$F$27</definedName>
    <definedName name="_63095_14_1">'630-95'!$D$28</definedName>
    <definedName name="_63095_14_2">'630-95'!$E$28</definedName>
    <definedName name="_63095_14_3">'630-95'!$F$28</definedName>
    <definedName name="_63095_15_1">'630-95'!$D$29</definedName>
    <definedName name="_63095_15_2">'630-95'!$E$29</definedName>
    <definedName name="_63095_15_3">'630-95'!$F$29</definedName>
    <definedName name="_63095_16_1">'630-95'!$D$30</definedName>
    <definedName name="_63095_16_2">'630-95'!$E$30</definedName>
    <definedName name="_63095_16_3">'630-95'!$F$30</definedName>
    <definedName name="_63095_17_1">'630-95'!$D$31</definedName>
    <definedName name="_63095_17_2">'630-95'!$E$31</definedName>
    <definedName name="_63095_17_3">'630-95'!$F$31</definedName>
    <definedName name="_63095_18_1">'630-95'!$D$32</definedName>
    <definedName name="_63095_18_2">'630-95'!$E$32</definedName>
    <definedName name="_63095_18_3">'630-95'!$F$32</definedName>
    <definedName name="_63095_19_1">'630-95'!$D$33</definedName>
    <definedName name="_63095_19_2">'630-95'!$E$33</definedName>
    <definedName name="_63095_19_3">'630-95'!$F$33</definedName>
    <definedName name="_63095_2_1">'630-95'!$D$16</definedName>
    <definedName name="_63095_2_2">'630-95'!$E$16</definedName>
    <definedName name="_63095_2_3">'630-95'!$F$16</definedName>
    <definedName name="_63095_20_1">'630-95'!$D$34</definedName>
    <definedName name="_63095_20_2">'630-95'!$E$34</definedName>
    <definedName name="_63095_20_3">'630-95'!$F$34</definedName>
    <definedName name="_63095_21_1">'630-95'!$D$35</definedName>
    <definedName name="_63095_21_2">'630-95'!$E$35</definedName>
    <definedName name="_63095_21_3">'630-95'!$F$35</definedName>
    <definedName name="_63095_22_1">'630-95'!$D$36</definedName>
    <definedName name="_63095_22_2">'630-95'!$E$36</definedName>
    <definedName name="_63095_22_3">'630-95'!$F$36</definedName>
    <definedName name="_63095_23_1">'630-95'!$D$37</definedName>
    <definedName name="_63095_23_2">'630-95'!$E$37</definedName>
    <definedName name="_63095_23_3">'630-95'!$F$37</definedName>
    <definedName name="_63095_24_1">'630-95'!$D$38</definedName>
    <definedName name="_63095_24_2">'630-95'!$E$38</definedName>
    <definedName name="_63095_24_3">'630-95'!$F$38</definedName>
    <definedName name="_63095_25_1">'630-95'!$D$39</definedName>
    <definedName name="_63095_25_2">'630-95'!$E$39</definedName>
    <definedName name="_63095_25_3">'630-95'!$F$39</definedName>
    <definedName name="_63095_26_1">'630-95'!$D$40</definedName>
    <definedName name="_63095_26_2">'630-95'!$E$40</definedName>
    <definedName name="_63095_26_3">'630-95'!$F$40</definedName>
    <definedName name="_63095_27_1">'630-95'!$D$41</definedName>
    <definedName name="_63095_27_2">'630-95'!$E$41</definedName>
    <definedName name="_63095_27_3">'630-95'!$F$41</definedName>
    <definedName name="_63095_28_1">'630-95'!$D$42</definedName>
    <definedName name="_63095_28_2">'630-95'!$E$42</definedName>
    <definedName name="_63095_28_3">'630-95'!$F$42</definedName>
    <definedName name="_63095_29_1">'630-95'!$D$43</definedName>
    <definedName name="_63095_29_2">'630-95'!$E$43</definedName>
    <definedName name="_63095_29_3">'630-95'!$F$43</definedName>
    <definedName name="_63095_3_1">'630-95'!$D$17</definedName>
    <definedName name="_63095_3_2">'630-95'!$E$17</definedName>
    <definedName name="_63095_3_3">'630-95'!$F$17</definedName>
    <definedName name="_63095_30_1">'630-95'!$D$44</definedName>
    <definedName name="_63095_31_1">'630-95'!$D$45</definedName>
    <definedName name="_63095_32_1">'630-95'!$D$46</definedName>
    <definedName name="_63095_33_1">'630-95'!$D$47</definedName>
    <definedName name="_63095_33_2">'630-95'!$E$47</definedName>
    <definedName name="_63095_33_3">'630-95'!$F$47</definedName>
    <definedName name="_63095_4_1">'630-95'!$D$18</definedName>
    <definedName name="_63095_4_2">'630-95'!$E$18</definedName>
    <definedName name="_63095_4_3">'630-95'!$F$18</definedName>
    <definedName name="_63095_5_1">'630-95'!$D$19</definedName>
    <definedName name="_63095_5_2">'630-95'!$E$19</definedName>
    <definedName name="_63095_5_3">'630-95'!$F$19</definedName>
    <definedName name="_63095_6_1">'630-95'!$D$20</definedName>
    <definedName name="_63095_6_2">'630-95'!$E$20</definedName>
    <definedName name="_63095_6_3">'630-95'!$F$20</definedName>
    <definedName name="_63095_7_1">'630-95'!$D$21</definedName>
    <definedName name="_63095_7_2">'630-95'!$E$21</definedName>
    <definedName name="_63095_7_3">'630-95'!$F$21</definedName>
    <definedName name="_63095_8_1">'630-95'!$D$22</definedName>
    <definedName name="_63095_8_2">'630-95'!$E$22</definedName>
    <definedName name="_63095_8_3">'630-95'!$F$22</definedName>
    <definedName name="_63095_9_1">'630-95'!$D$23</definedName>
    <definedName name="_63095_9_2">'630-95'!$E$23</definedName>
    <definedName name="_63095_9_3">'630-95'!$F$23</definedName>
    <definedName name="_63096_1_1">'630-96'!$E$15</definedName>
    <definedName name="_63096_1_2">'630-96'!$F$15</definedName>
    <definedName name="_63096_1_3">'630-96'!$G$15</definedName>
    <definedName name="_63096_10_1">'630-96'!$E$24</definedName>
    <definedName name="_63096_10_2">'630-96'!$F$24</definedName>
    <definedName name="_63096_10_3">'630-96'!$G$24</definedName>
    <definedName name="_63096_11_1">'630-96'!$E$25</definedName>
    <definedName name="_63096_11_2">'630-96'!$F$25</definedName>
    <definedName name="_63096_11_3">'630-96'!$G$25</definedName>
    <definedName name="_63096_12_1">'630-96'!$E$26</definedName>
    <definedName name="_63096_12_2">'630-96'!$F$26</definedName>
    <definedName name="_63096_12_3">'630-96'!$G$26</definedName>
    <definedName name="_63096_13_1">'630-96'!$E$27</definedName>
    <definedName name="_63096_13_2">'630-96'!$F$27</definedName>
    <definedName name="_63096_13_3">'630-96'!$G$27</definedName>
    <definedName name="_63096_14_1">'630-96'!$E$28</definedName>
    <definedName name="_63096_14_2">'630-96'!$F$28</definedName>
    <definedName name="_63096_14_3">'630-96'!$G$28</definedName>
    <definedName name="_63096_15_1">'630-96'!$E$29</definedName>
    <definedName name="_63096_15_2">'630-96'!$F$29</definedName>
    <definedName name="_63096_15_3">'630-96'!$G$29</definedName>
    <definedName name="_63096_16_1">'630-96'!$E$30</definedName>
    <definedName name="_63096_16_2">'630-96'!$F$30</definedName>
    <definedName name="_63096_16_3">'630-96'!$G$30</definedName>
    <definedName name="_63096_17_1">'630-96'!$E$31</definedName>
    <definedName name="_63096_17_2">'630-96'!$F$31</definedName>
    <definedName name="_63096_17_3">'630-96'!$G$31</definedName>
    <definedName name="_63096_18_1">'630-96'!$E$32</definedName>
    <definedName name="_63096_18_2">'630-96'!$F$32</definedName>
    <definedName name="_63096_18_3">'630-96'!$G$32</definedName>
    <definedName name="_63096_19_1">'630-96'!$E$33</definedName>
    <definedName name="_63096_19_2">'630-96'!$F$33</definedName>
    <definedName name="_63096_19_3">'630-96'!$G$33</definedName>
    <definedName name="_63096_2_1">'630-96'!$E$16</definedName>
    <definedName name="_63096_2_2">'630-96'!$F$16</definedName>
    <definedName name="_63096_2_3">'630-96'!$G$16</definedName>
    <definedName name="_63096_20_1">'630-96'!$E$34</definedName>
    <definedName name="_63096_20_2">'630-96'!$F$34</definedName>
    <definedName name="_63096_20_3">'630-96'!$G$34</definedName>
    <definedName name="_63096_21_1">'630-96'!$E$35</definedName>
    <definedName name="_63096_21_2">'630-96'!$F$35</definedName>
    <definedName name="_63096_21_3">'630-96'!$G$35</definedName>
    <definedName name="_63096_22_1">'630-96'!$E$36</definedName>
    <definedName name="_63096_22_2">'630-96'!$F$36</definedName>
    <definedName name="_63096_22_3">'630-96'!$G$36</definedName>
    <definedName name="_63096_23_1">'630-96'!$E$37</definedName>
    <definedName name="_63096_23_2">'630-96'!$F$37</definedName>
    <definedName name="_63096_23_3">'630-96'!$G$37</definedName>
    <definedName name="_63096_24_1">'630-96'!$E$38</definedName>
    <definedName name="_63096_24_2">'630-96'!$F$38</definedName>
    <definedName name="_63096_24_3">'630-96'!$G$38</definedName>
    <definedName name="_63096_25_1">'630-96'!$E$39</definedName>
    <definedName name="_63096_25_2">'630-96'!$F$39</definedName>
    <definedName name="_63096_25_3">'630-96'!$G$39</definedName>
    <definedName name="_63096_26_1">'630-96'!$E$40</definedName>
    <definedName name="_63096_26_2">'630-96'!$F$40</definedName>
    <definedName name="_63096_26_3">'630-96'!$G$40</definedName>
    <definedName name="_63096_27_1">'630-96'!$E$41</definedName>
    <definedName name="_63096_28_1">'630-96'!$E$42</definedName>
    <definedName name="_63096_29_1">'630-96'!$E$43</definedName>
    <definedName name="_63096_3_1">'630-96'!$E$17</definedName>
    <definedName name="_63096_3_2">'630-96'!$F$17</definedName>
    <definedName name="_63096_3_3">'630-96'!$G$17</definedName>
    <definedName name="_63096_30_1">'630-96'!$E$44</definedName>
    <definedName name="_63096_31_1">'630-96'!$E$45</definedName>
    <definedName name="_63096_32_1">'630-96'!$E$46</definedName>
    <definedName name="_63096_33_3">'630-96'!$G$47</definedName>
    <definedName name="_63096_34_1">'630-96'!$E$48</definedName>
    <definedName name="_63096_34_2">'630-96'!$F$48</definedName>
    <definedName name="_63096_34_3">'630-96'!$G$48</definedName>
    <definedName name="_63096_35_1">'630-96'!$E$49</definedName>
    <definedName name="_63096_35_2">'630-96'!$F$49</definedName>
    <definedName name="_63096_35_3">'630-96'!$G$49</definedName>
    <definedName name="_63096_36_1">'630-96'!$E$50</definedName>
    <definedName name="_63096_36_2">'630-96'!$F$50</definedName>
    <definedName name="_63096_36_3">'630-96'!$G$50</definedName>
    <definedName name="_63096_37_1">'630-96'!$E$51</definedName>
    <definedName name="_63096_37_2">'630-96'!$F$51</definedName>
    <definedName name="_63096_37_3">'630-96'!$G$51</definedName>
    <definedName name="_63096_4_1">'630-96'!$E$18</definedName>
    <definedName name="_63096_4_2">'630-96'!$F$18</definedName>
    <definedName name="_63096_4_3">'630-96'!$G$18</definedName>
    <definedName name="_63096_5_1">'630-96'!$E$19</definedName>
    <definedName name="_63096_5_2">'630-96'!$F$19</definedName>
    <definedName name="_63096_5_3">'630-96'!$G$19</definedName>
    <definedName name="_63096_6_1">'630-96'!$E$20</definedName>
    <definedName name="_63096_6_2">'630-96'!$F$20</definedName>
    <definedName name="_63096_6_3">'630-96'!$G$20</definedName>
    <definedName name="_63096_7_1">'630-96'!$E$21</definedName>
    <definedName name="_63096_7_2">'630-96'!$F$21</definedName>
    <definedName name="_63096_7_3">'630-96'!$G$21</definedName>
    <definedName name="_63096_8_1">'630-96'!$E$22</definedName>
    <definedName name="_63096_8_2">'630-96'!$F$22</definedName>
    <definedName name="_63096_8_3">'630-96'!$G$22</definedName>
    <definedName name="_63096_9_1">'630-96'!$E$23</definedName>
    <definedName name="_63096_9_2">'630-96'!$F$23</definedName>
    <definedName name="_63096_9_3">'630-96'!$G$23</definedName>
    <definedName name="_63097_1_1">'630-97'!$D$15</definedName>
    <definedName name="_63097_1_2">'630-97'!$E$15</definedName>
    <definedName name="_63097_1_3">'630-97'!$F$15</definedName>
    <definedName name="_63097_10_1">'630-97'!$D$24</definedName>
    <definedName name="_63097_10_2">'630-97'!$E$24</definedName>
    <definedName name="_63097_10_3">'630-97'!$F$24</definedName>
    <definedName name="_63097_11_1">'630-97'!$D$25</definedName>
    <definedName name="_63097_11_2">'630-97'!$E$25</definedName>
    <definedName name="_63097_11_3">'630-97'!$F$25</definedName>
    <definedName name="_63097_12_3">'630-97'!$F$26</definedName>
    <definedName name="_63097_2_1">'630-97'!$D$16</definedName>
    <definedName name="_63097_2_2">'630-97'!$E$16</definedName>
    <definedName name="_63097_2_3">'630-97'!$F$16</definedName>
    <definedName name="_63097_3_3">'630-97'!$F$17</definedName>
    <definedName name="_63097_4_1">'630-97'!$D$18</definedName>
    <definedName name="_63097_4_2">'630-97'!$E$18</definedName>
    <definedName name="_63097_4_3">'630-97'!$F$18</definedName>
    <definedName name="_63097_5_1">'630-97'!$D$19</definedName>
    <definedName name="_63097_5_2">'630-97'!$E$19</definedName>
    <definedName name="_63097_5_3">'630-97'!$F$19</definedName>
    <definedName name="_63097_6_3">'630-97'!$F$20</definedName>
    <definedName name="_63097_7_1">'630-97'!$D$21</definedName>
    <definedName name="_63097_7_2">'630-97'!$E$21</definedName>
    <definedName name="_63097_7_3">'630-97'!$F$21</definedName>
    <definedName name="_63097_8_1">'630-97'!$D$22</definedName>
    <definedName name="_63097_8_2">'630-97'!$E$22</definedName>
    <definedName name="_63097_8_3">'630-97'!$F$22</definedName>
    <definedName name="_63097_9_3">'630-97'!$F$23</definedName>
    <definedName name="_63098_1_1">'630-98'!$E$16</definedName>
    <definedName name="_63098_1_2">'630-98'!$F$16</definedName>
    <definedName name="_63098_1_3">'630-98'!$G$16</definedName>
    <definedName name="_63098_10_1">'630-98'!$E$25</definedName>
    <definedName name="_63098_10_2">'630-98'!$F$25</definedName>
    <definedName name="_63098_10_3">'630-98'!$G$25</definedName>
    <definedName name="_63098_11_1">'630-98'!$E$26</definedName>
    <definedName name="_63098_11_2">'630-98'!$F$26</definedName>
    <definedName name="_63098_11_3">'630-98'!$G$26</definedName>
    <definedName name="_63098_12_1">'630-98'!$E$27</definedName>
    <definedName name="_63098_12_2">'630-98'!$F$27</definedName>
    <definedName name="_63098_12_3">'630-98'!$G$27</definedName>
    <definedName name="_63098_13_1">'630-98'!$E$28</definedName>
    <definedName name="_63098_13_2">'630-98'!$F$28</definedName>
    <definedName name="_63098_13_3">'630-98'!$G$28</definedName>
    <definedName name="_63098_14_1">'630-98'!$E$29</definedName>
    <definedName name="_63098_14_2">'630-98'!$F$29</definedName>
    <definedName name="_63098_14_3">'630-98'!$G$29</definedName>
    <definedName name="_63098_2_1">'630-98'!$E$17</definedName>
    <definedName name="_63098_2_2">'630-98'!$F$17</definedName>
    <definedName name="_63098_2_3">'630-98'!$G$17</definedName>
    <definedName name="_63098_3_1">'630-98'!$E$18</definedName>
    <definedName name="_63098_3_2">'630-98'!$F$18</definedName>
    <definedName name="_63098_3_3">'630-98'!$G$18</definedName>
    <definedName name="_63098_4_1">'630-98'!$E$19</definedName>
    <definedName name="_63098_4_2">'630-98'!$F$19</definedName>
    <definedName name="_63098_4_3">'630-98'!$G$19</definedName>
    <definedName name="_63098_5_1">'630-98'!$E$20</definedName>
    <definedName name="_63098_5_2">'630-98'!$F$20</definedName>
    <definedName name="_63098_5_3">'630-98'!$G$20</definedName>
    <definedName name="_63098_6_1">'630-98'!$E$21</definedName>
    <definedName name="_63098_6_2">'630-98'!$F$21</definedName>
    <definedName name="_63098_6_3">'630-98'!$G$21</definedName>
    <definedName name="_63098_7_1">'630-98'!$E$22</definedName>
    <definedName name="_63098_7_2">'630-98'!$F$22</definedName>
    <definedName name="_63098_7_3">'630-98'!$G$22</definedName>
    <definedName name="_63098_8_1">'630-98'!$E$23</definedName>
    <definedName name="_63098_8_2">'630-98'!$F$23</definedName>
    <definedName name="_63098_8_3">'630-98'!$G$23</definedName>
    <definedName name="_63098_9_1">'630-98'!$E$24</definedName>
    <definedName name="_63098_9_2">'630-98'!$F$24</definedName>
    <definedName name="_63098_9_3">'630-98'!$G$24</definedName>
    <definedName name="_63099_1_1">'630-99'!$E$17</definedName>
    <definedName name="_63099_1_10">'630-99'!$N$17</definedName>
    <definedName name="_63099_1_2">'630-99'!$F$17</definedName>
    <definedName name="_63099_1_3">'630-99'!$G$17</definedName>
    <definedName name="_63099_1_4">'630-99'!$H$17</definedName>
    <definedName name="_63099_1_5">'630-99'!$I$17</definedName>
    <definedName name="_63099_1_6">'630-99'!$J$17</definedName>
    <definedName name="_63099_1_7">'630-99'!$K$17</definedName>
    <definedName name="_63099_1_8">'630-99'!$L$17</definedName>
    <definedName name="_63099_1_9">'630-99'!$M$17</definedName>
    <definedName name="_63099_10_1">'630-99'!$E$26</definedName>
    <definedName name="_63099_10_10">'630-99'!$N$26</definedName>
    <definedName name="_63099_10_2">'630-99'!$F$26</definedName>
    <definedName name="_63099_10_3">'630-99'!$G$26</definedName>
    <definedName name="_63099_10_4">'630-99'!$H$26</definedName>
    <definedName name="_63099_10_5">'630-99'!$I$26</definedName>
    <definedName name="_63099_10_6">'630-99'!$J$26</definedName>
    <definedName name="_63099_10_7">'630-99'!$K$26</definedName>
    <definedName name="_63099_10_8">'630-99'!$L$26</definedName>
    <definedName name="_63099_10_9">'630-99'!$M$26</definedName>
    <definedName name="_63099_11_1">'630-99'!$E$27</definedName>
    <definedName name="_63099_11_10">'630-99'!$N$27</definedName>
    <definedName name="_63099_11_2">'630-99'!$F$27</definedName>
    <definedName name="_63099_11_3">'630-99'!$G$27</definedName>
    <definedName name="_63099_11_4">'630-99'!$H$27</definedName>
    <definedName name="_63099_11_5">'630-99'!$I$27</definedName>
    <definedName name="_63099_11_6">'630-99'!$J$27</definedName>
    <definedName name="_63099_11_7">'630-99'!$K$27</definedName>
    <definedName name="_63099_11_8">'630-99'!$L$27</definedName>
    <definedName name="_63099_11_9">'630-99'!$M$27</definedName>
    <definedName name="_63099_12_1">'630-99'!$E$28</definedName>
    <definedName name="_63099_12_10">'630-99'!$N$28</definedName>
    <definedName name="_63099_12_2">'630-99'!$F$28</definedName>
    <definedName name="_63099_12_3">'630-99'!$G$28</definedName>
    <definedName name="_63099_12_4">'630-99'!$H$28</definedName>
    <definedName name="_63099_12_5">'630-99'!$I$28</definedName>
    <definedName name="_63099_12_6">'630-99'!$J$28</definedName>
    <definedName name="_63099_12_7">'630-99'!$K$28</definedName>
    <definedName name="_63099_12_8">'630-99'!$L$28</definedName>
    <definedName name="_63099_12_9">'630-99'!$M$28</definedName>
    <definedName name="_63099_13_1">'630-99'!$E$29</definedName>
    <definedName name="_63099_13_10">'630-99'!$N$29</definedName>
    <definedName name="_63099_13_2">'630-99'!$F$29</definedName>
    <definedName name="_63099_13_3">'630-99'!$G$29</definedName>
    <definedName name="_63099_13_4">'630-99'!$H$29</definedName>
    <definedName name="_63099_13_5">'630-99'!$I$29</definedName>
    <definedName name="_63099_13_6">'630-99'!$J$29</definedName>
    <definedName name="_63099_13_7">'630-99'!$K$29</definedName>
    <definedName name="_63099_13_8">'630-99'!$L$29</definedName>
    <definedName name="_63099_13_9">'630-99'!$M$29</definedName>
    <definedName name="_63099_14_1">'630-99'!$E$30</definedName>
    <definedName name="_63099_14_10">'630-99'!$N$30</definedName>
    <definedName name="_63099_14_2">'630-99'!$F$30</definedName>
    <definedName name="_63099_14_3">'630-99'!$G$30</definedName>
    <definedName name="_63099_14_4">'630-99'!$H$30</definedName>
    <definedName name="_63099_14_5">'630-99'!$I$30</definedName>
    <definedName name="_63099_14_6">'630-99'!$J$30</definedName>
    <definedName name="_63099_14_7">'630-99'!$K$30</definedName>
    <definedName name="_63099_14_8">'630-99'!$L$30</definedName>
    <definedName name="_63099_14_9">'630-99'!$M$30</definedName>
    <definedName name="_63099_15_1">'630-99'!$E$31</definedName>
    <definedName name="_63099_15_10">'630-99'!$N$31</definedName>
    <definedName name="_63099_15_2">'630-99'!$F$31</definedName>
    <definedName name="_63099_15_3">'630-99'!$G$31</definedName>
    <definedName name="_63099_15_4">'630-99'!$H$31</definedName>
    <definedName name="_63099_15_5">'630-99'!$I$31</definedName>
    <definedName name="_63099_15_6">'630-99'!$J$31</definedName>
    <definedName name="_63099_15_7">'630-99'!$K$31</definedName>
    <definedName name="_63099_15_8">'630-99'!$L$31</definedName>
    <definedName name="_63099_15_9">'630-99'!$M$31</definedName>
    <definedName name="_63099_16_1">'630-99'!$E$32</definedName>
    <definedName name="_63099_16_10">'630-99'!$N$32</definedName>
    <definedName name="_63099_16_2">'630-99'!$F$32</definedName>
    <definedName name="_63099_16_3">'630-99'!$G$32</definedName>
    <definedName name="_63099_16_4">'630-99'!$H$32</definedName>
    <definedName name="_63099_16_5">'630-99'!$I$32</definedName>
    <definedName name="_63099_16_6">'630-99'!$J$32</definedName>
    <definedName name="_63099_16_7">'630-99'!$K$32</definedName>
    <definedName name="_63099_16_8">'630-99'!$L$32</definedName>
    <definedName name="_63099_16_9">'630-99'!$M$32</definedName>
    <definedName name="_63099_17_1">'630-99'!$E$33</definedName>
    <definedName name="_63099_17_10">'630-99'!$N$33</definedName>
    <definedName name="_63099_17_2">'630-99'!$F$33</definedName>
    <definedName name="_63099_17_3">'630-99'!$G$33</definedName>
    <definedName name="_63099_17_4">'630-99'!$H$33</definedName>
    <definedName name="_63099_17_5">'630-99'!$I$33</definedName>
    <definedName name="_63099_17_6">'630-99'!$J$33</definedName>
    <definedName name="_63099_17_7">'630-99'!$K$33</definedName>
    <definedName name="_63099_17_8">'630-99'!$L$33</definedName>
    <definedName name="_63099_17_9">'630-99'!$M$33</definedName>
    <definedName name="_63099_18_1">'630-99'!$E$34</definedName>
    <definedName name="_63099_18_10">'630-99'!$N$34</definedName>
    <definedName name="_63099_18_2">'630-99'!$F$34</definedName>
    <definedName name="_63099_18_3">'630-99'!$G$34</definedName>
    <definedName name="_63099_18_4">'630-99'!$H$34</definedName>
    <definedName name="_63099_18_5">'630-99'!$I$34</definedName>
    <definedName name="_63099_18_6">'630-99'!$J$34</definedName>
    <definedName name="_63099_18_7">'630-99'!$K$34</definedName>
    <definedName name="_63099_18_8">'630-99'!$L$34</definedName>
    <definedName name="_63099_18_9">'630-99'!$M$34</definedName>
    <definedName name="_63099_19_1">'630-99'!$E$35</definedName>
    <definedName name="_63099_19_10">'630-99'!$N$35</definedName>
    <definedName name="_63099_19_2">'630-99'!$F$35</definedName>
    <definedName name="_63099_19_3">'630-99'!$G$35</definedName>
    <definedName name="_63099_19_4">'630-99'!$H$35</definedName>
    <definedName name="_63099_19_5">'630-99'!$I$35</definedName>
    <definedName name="_63099_19_6">'630-99'!$J$35</definedName>
    <definedName name="_63099_19_7">'630-99'!$K$35</definedName>
    <definedName name="_63099_19_8">'630-99'!$L$35</definedName>
    <definedName name="_63099_19_9">'630-99'!$M$35</definedName>
    <definedName name="_63099_2_1">'630-99'!$E$18</definedName>
    <definedName name="_63099_2_10">'630-99'!$N$18</definedName>
    <definedName name="_63099_2_2">'630-99'!$F$18</definedName>
    <definedName name="_63099_2_3">'630-99'!$G$18</definedName>
    <definedName name="_63099_2_4">'630-99'!$H$18</definedName>
    <definedName name="_63099_2_5">'630-99'!$I$18</definedName>
    <definedName name="_63099_2_6">'630-99'!$J$18</definedName>
    <definedName name="_63099_2_7">'630-99'!$K$18</definedName>
    <definedName name="_63099_2_8">'630-99'!$L$18</definedName>
    <definedName name="_63099_2_9">'630-99'!$M$18</definedName>
    <definedName name="_63099_20_1">'630-99'!$E$36</definedName>
    <definedName name="_63099_20_10">'630-99'!$N$36</definedName>
    <definedName name="_63099_20_2">'630-99'!$F$36</definedName>
    <definedName name="_63099_20_3">'630-99'!$G$36</definedName>
    <definedName name="_63099_20_4">'630-99'!$H$36</definedName>
    <definedName name="_63099_20_5">'630-99'!$I$36</definedName>
    <definedName name="_63099_20_6">'630-99'!$J$36</definedName>
    <definedName name="_63099_20_7">'630-99'!$K$36</definedName>
    <definedName name="_63099_20_8">'630-99'!$L$36</definedName>
    <definedName name="_63099_20_9">'630-99'!$M$36</definedName>
    <definedName name="_63099_21_1">'630-99'!$E$37</definedName>
    <definedName name="_63099_21_10">'630-99'!$N$37</definedName>
    <definedName name="_63099_21_2">'630-99'!$F$37</definedName>
    <definedName name="_63099_21_3">'630-99'!$G$37</definedName>
    <definedName name="_63099_21_4">'630-99'!$H$37</definedName>
    <definedName name="_63099_21_5">'630-99'!$I$37</definedName>
    <definedName name="_63099_21_6">'630-99'!$J$37</definedName>
    <definedName name="_63099_21_7">'630-99'!$K$37</definedName>
    <definedName name="_63099_21_8">'630-99'!$L$37</definedName>
    <definedName name="_63099_21_9">'630-99'!$M$37</definedName>
    <definedName name="_63099_22_1">'630-99'!$E$38</definedName>
    <definedName name="_63099_22_10">'630-99'!$N$38</definedName>
    <definedName name="_63099_22_2">'630-99'!$F$38</definedName>
    <definedName name="_63099_22_3">'630-99'!$G$38</definedName>
    <definedName name="_63099_22_4">'630-99'!$H$38</definedName>
    <definedName name="_63099_22_5">'630-99'!$I$38</definedName>
    <definedName name="_63099_22_6">'630-99'!$J$38</definedName>
    <definedName name="_63099_22_7">'630-99'!$K$38</definedName>
    <definedName name="_63099_22_8">'630-99'!$L$38</definedName>
    <definedName name="_63099_22_9">'630-99'!$M$38</definedName>
    <definedName name="_63099_23_1">'630-99'!$E$39</definedName>
    <definedName name="_63099_23_10">'630-99'!$N$39</definedName>
    <definedName name="_63099_23_2">'630-99'!$F$39</definedName>
    <definedName name="_63099_23_3">'630-99'!$G$39</definedName>
    <definedName name="_63099_23_4">'630-99'!$H$39</definedName>
    <definedName name="_63099_23_5">'630-99'!$I$39</definedName>
    <definedName name="_63099_23_6">'630-99'!$J$39</definedName>
    <definedName name="_63099_23_7">'630-99'!$K$39</definedName>
    <definedName name="_63099_23_8">'630-99'!$L$39</definedName>
    <definedName name="_63099_23_9">'630-99'!$M$39</definedName>
    <definedName name="_63099_24_1">'630-99'!$E$40</definedName>
    <definedName name="_63099_24_10">'630-99'!$N$40</definedName>
    <definedName name="_63099_24_2">'630-99'!$F$40</definedName>
    <definedName name="_63099_24_3">'630-99'!$G$40</definedName>
    <definedName name="_63099_24_4">'630-99'!$H$40</definedName>
    <definedName name="_63099_24_5">'630-99'!$I$40</definedName>
    <definedName name="_63099_24_6">'630-99'!$J$40</definedName>
    <definedName name="_63099_24_7">'630-99'!$K$40</definedName>
    <definedName name="_63099_24_8">'630-99'!$L$40</definedName>
    <definedName name="_63099_24_9">'630-99'!$M$40</definedName>
    <definedName name="_63099_25_1">'630-99'!$E$41</definedName>
    <definedName name="_63099_25_10">'630-99'!$N$41</definedName>
    <definedName name="_63099_25_2">'630-99'!$F$41</definedName>
    <definedName name="_63099_25_3">'630-99'!$G$41</definedName>
    <definedName name="_63099_25_4">'630-99'!$H$41</definedName>
    <definedName name="_63099_25_5">'630-99'!$I$41</definedName>
    <definedName name="_63099_25_6">'630-99'!$J$41</definedName>
    <definedName name="_63099_25_7">'630-99'!$K$41</definedName>
    <definedName name="_63099_25_8">'630-99'!$L$41</definedName>
    <definedName name="_63099_25_9">'630-99'!$M$41</definedName>
    <definedName name="_63099_26_1">'630-99'!$E$42</definedName>
    <definedName name="_63099_26_10">'630-99'!$N$42</definedName>
    <definedName name="_63099_26_2">'630-99'!$F$42</definedName>
    <definedName name="_63099_26_3">'630-99'!$G$42</definedName>
    <definedName name="_63099_26_4">'630-99'!$H$42</definedName>
    <definedName name="_63099_26_5">'630-99'!$I$42</definedName>
    <definedName name="_63099_26_6">'630-99'!$J$42</definedName>
    <definedName name="_63099_26_7">'630-99'!$K$42</definedName>
    <definedName name="_63099_26_8">'630-99'!$L$42</definedName>
    <definedName name="_63099_26_9">'630-99'!$M$42</definedName>
    <definedName name="_63099_27_1">'630-99'!$E$43</definedName>
    <definedName name="_63099_27_10">'630-99'!$N$43</definedName>
    <definedName name="_63099_27_2">'630-99'!$F$43</definedName>
    <definedName name="_63099_27_3">'630-99'!$G$43</definedName>
    <definedName name="_63099_27_4">'630-99'!$H$43</definedName>
    <definedName name="_63099_27_5">'630-99'!$I$43</definedName>
    <definedName name="_63099_27_6">'630-99'!$J$43</definedName>
    <definedName name="_63099_27_7">'630-99'!$K$43</definedName>
    <definedName name="_63099_27_8">'630-99'!$L$43</definedName>
    <definedName name="_63099_27_9">'630-99'!$M$43</definedName>
    <definedName name="_63099_28_1">'630-99'!$E$44</definedName>
    <definedName name="_63099_28_10">'630-99'!$N$44</definedName>
    <definedName name="_63099_28_2">'630-99'!$F$44</definedName>
    <definedName name="_63099_28_3">'630-99'!$G$44</definedName>
    <definedName name="_63099_28_4">'630-99'!$H$44</definedName>
    <definedName name="_63099_28_5">'630-99'!$I$44</definedName>
    <definedName name="_63099_28_6">'630-99'!$J$44</definedName>
    <definedName name="_63099_28_7">'630-99'!$K$44</definedName>
    <definedName name="_63099_28_8">'630-99'!$L$44</definedName>
    <definedName name="_63099_28_9">'630-99'!$M$44</definedName>
    <definedName name="_63099_29_1">'630-99'!$E$45</definedName>
    <definedName name="_63099_29_10">'630-99'!$N$45</definedName>
    <definedName name="_63099_29_2">'630-99'!$F$45</definedName>
    <definedName name="_63099_29_3">'630-99'!$G$45</definedName>
    <definedName name="_63099_29_4">'630-99'!$H$45</definedName>
    <definedName name="_63099_29_5">'630-99'!$I$45</definedName>
    <definedName name="_63099_29_6">'630-99'!$J$45</definedName>
    <definedName name="_63099_29_7">'630-99'!$K$45</definedName>
    <definedName name="_63099_29_8">'630-99'!$L$45</definedName>
    <definedName name="_63099_29_9">'630-99'!$M$45</definedName>
    <definedName name="_63099_3_1">'630-99'!$E$19</definedName>
    <definedName name="_63099_3_10">'630-99'!$N$19</definedName>
    <definedName name="_63099_3_2">'630-99'!$F$19</definedName>
    <definedName name="_63099_3_3">'630-99'!$G$19</definedName>
    <definedName name="_63099_3_4">'630-99'!$H$19</definedName>
    <definedName name="_63099_3_5">'630-99'!$I$19</definedName>
    <definedName name="_63099_3_6">'630-99'!$J$19</definedName>
    <definedName name="_63099_3_7">'630-99'!$K$19</definedName>
    <definedName name="_63099_3_8">'630-99'!$L$19</definedName>
    <definedName name="_63099_3_9">'630-99'!$M$19</definedName>
    <definedName name="_63099_30_1">'630-99'!$E$46</definedName>
    <definedName name="_63099_30_10">'630-99'!$N$46</definedName>
    <definedName name="_63099_30_2">'630-99'!$F$46</definedName>
    <definedName name="_63099_30_3">'630-99'!$G$46</definedName>
    <definedName name="_63099_30_4">'630-99'!$H$46</definedName>
    <definedName name="_63099_30_5">'630-99'!$I$46</definedName>
    <definedName name="_63099_30_6">'630-99'!$J$46</definedName>
    <definedName name="_63099_30_7">'630-99'!$K$46</definedName>
    <definedName name="_63099_30_8">'630-99'!$L$46</definedName>
    <definedName name="_63099_30_9">'630-99'!$M$46</definedName>
    <definedName name="_63099_31_1">'630-99'!$E$47</definedName>
    <definedName name="_63099_31_10">'630-99'!$N$47</definedName>
    <definedName name="_63099_31_2">'630-99'!$F$47</definedName>
    <definedName name="_63099_31_3">'630-99'!$G$47</definedName>
    <definedName name="_63099_31_4">'630-99'!$H$47</definedName>
    <definedName name="_63099_31_5">'630-99'!$I$47</definedName>
    <definedName name="_63099_31_6">'630-99'!$J$47</definedName>
    <definedName name="_63099_31_7">'630-99'!$K$47</definedName>
    <definedName name="_63099_31_8">'630-99'!$L$47</definedName>
    <definedName name="_63099_31_9">'630-99'!$M$47</definedName>
    <definedName name="_63099_32_1">'630-99'!$E$48</definedName>
    <definedName name="_63099_32_10">'630-99'!$N$48</definedName>
    <definedName name="_63099_32_2">'630-99'!$F$48</definedName>
    <definedName name="_63099_32_3">'630-99'!$G$48</definedName>
    <definedName name="_63099_32_4">'630-99'!$H$48</definedName>
    <definedName name="_63099_32_5">'630-99'!$I$48</definedName>
    <definedName name="_63099_32_6">'630-99'!$J$48</definedName>
    <definedName name="_63099_32_7">'630-99'!$K$48</definedName>
    <definedName name="_63099_32_8">'630-99'!$L$48</definedName>
    <definedName name="_63099_32_9">'630-99'!$M$48</definedName>
    <definedName name="_63099_33_1">'630-99'!$E$49</definedName>
    <definedName name="_63099_33_10">'630-99'!$N$49</definedName>
    <definedName name="_63099_33_2">'630-99'!$F$49</definedName>
    <definedName name="_63099_33_3">'630-99'!$G$49</definedName>
    <definedName name="_63099_33_4">'630-99'!$H$49</definedName>
    <definedName name="_63099_33_5">'630-99'!$I$49</definedName>
    <definedName name="_63099_33_6">'630-99'!$J$49</definedName>
    <definedName name="_63099_33_7">'630-99'!$K$49</definedName>
    <definedName name="_63099_33_8">'630-99'!$L$49</definedName>
    <definedName name="_63099_33_9">'630-99'!$M$49</definedName>
    <definedName name="_63099_34_1">'630-99'!$E$50</definedName>
    <definedName name="_63099_34_10">'630-99'!$N$50</definedName>
    <definedName name="_63099_34_2">'630-99'!$F$50</definedName>
    <definedName name="_63099_34_3">'630-99'!$G$50</definedName>
    <definedName name="_63099_34_4">'630-99'!$H$50</definedName>
    <definedName name="_63099_34_5">'630-99'!$I$50</definedName>
    <definedName name="_63099_34_6">'630-99'!$J$50</definedName>
    <definedName name="_63099_34_7">'630-99'!$K$50</definedName>
    <definedName name="_63099_34_8">'630-99'!$L$50</definedName>
    <definedName name="_63099_34_9">'630-99'!$M$50</definedName>
    <definedName name="_63099_35_1">'630-99'!$E$51</definedName>
    <definedName name="_63099_35_10">'630-99'!$N$51</definedName>
    <definedName name="_63099_35_2">'630-99'!$F$51</definedName>
    <definedName name="_63099_35_3">'630-99'!$G$51</definedName>
    <definedName name="_63099_35_4">'630-99'!$H$51</definedName>
    <definedName name="_63099_35_5">'630-99'!$I$51</definedName>
    <definedName name="_63099_35_6">'630-99'!$J$51</definedName>
    <definedName name="_63099_35_7">'630-99'!$K$51</definedName>
    <definedName name="_63099_35_8">'630-99'!$L$51</definedName>
    <definedName name="_63099_35_9">'630-99'!$M$51</definedName>
    <definedName name="_63099_36_1">'630-99'!$E$52</definedName>
    <definedName name="_63099_36_10">'630-99'!$N$52</definedName>
    <definedName name="_63099_36_2">'630-99'!$F$52</definedName>
    <definedName name="_63099_36_3">'630-99'!$G$52</definedName>
    <definedName name="_63099_36_4">'630-99'!$H$52</definedName>
    <definedName name="_63099_36_5">'630-99'!$I$52</definedName>
    <definedName name="_63099_36_6">'630-99'!$J$52</definedName>
    <definedName name="_63099_36_7">'630-99'!$K$52</definedName>
    <definedName name="_63099_36_8">'630-99'!$L$52</definedName>
    <definedName name="_63099_36_9">'630-99'!$M$52</definedName>
    <definedName name="_63099_37_1">'630-99'!$E$53</definedName>
    <definedName name="_63099_37_10">'630-99'!$N$53</definedName>
    <definedName name="_63099_37_2">'630-99'!$F$53</definedName>
    <definedName name="_63099_37_3">'630-99'!$G$53</definedName>
    <definedName name="_63099_37_4">'630-99'!$H$53</definedName>
    <definedName name="_63099_37_5">'630-99'!$I$53</definedName>
    <definedName name="_63099_37_6">'630-99'!$J$53</definedName>
    <definedName name="_63099_37_7">'630-99'!$K$53</definedName>
    <definedName name="_63099_37_8">'630-99'!$L$53</definedName>
    <definedName name="_63099_37_9">'630-99'!$M$53</definedName>
    <definedName name="_63099_38_1">'630-99'!$E$54</definedName>
    <definedName name="_63099_38_10">'630-99'!$N$54</definedName>
    <definedName name="_63099_38_2">'630-99'!$F$54</definedName>
    <definedName name="_63099_38_3">'630-99'!$G$54</definedName>
    <definedName name="_63099_38_4">'630-99'!$H$54</definedName>
    <definedName name="_63099_38_5">'630-99'!$I$54</definedName>
    <definedName name="_63099_38_6">'630-99'!$J$54</definedName>
    <definedName name="_63099_38_7">'630-99'!$K$54</definedName>
    <definedName name="_63099_38_8">'630-99'!$L$54</definedName>
    <definedName name="_63099_38_9">'630-99'!$M$54</definedName>
    <definedName name="_63099_39_1">'630-99'!$E$55</definedName>
    <definedName name="_63099_39_10">'630-99'!$N$55</definedName>
    <definedName name="_63099_39_2">'630-99'!$F$55</definedName>
    <definedName name="_63099_39_3">'630-99'!$G$55</definedName>
    <definedName name="_63099_39_4">'630-99'!$H$55</definedName>
    <definedName name="_63099_39_5">'630-99'!$I$55</definedName>
    <definedName name="_63099_39_6">'630-99'!$J$55</definedName>
    <definedName name="_63099_39_7">'630-99'!$K$55</definedName>
    <definedName name="_63099_39_8">'630-99'!$L$55</definedName>
    <definedName name="_63099_39_9">'630-99'!$M$55</definedName>
    <definedName name="_63099_4_1">'630-99'!$E$20</definedName>
    <definedName name="_63099_4_10">'630-99'!$N$20</definedName>
    <definedName name="_63099_4_2">'630-99'!$F$20</definedName>
    <definedName name="_63099_4_3">'630-99'!$G$20</definedName>
    <definedName name="_63099_4_4">'630-99'!$H$20</definedName>
    <definedName name="_63099_4_5">'630-99'!$I$20</definedName>
    <definedName name="_63099_4_6">'630-99'!$J$20</definedName>
    <definedName name="_63099_4_7">'630-99'!$K$20</definedName>
    <definedName name="_63099_4_8">'630-99'!$L$20</definedName>
    <definedName name="_63099_4_9">'630-99'!$M$20</definedName>
    <definedName name="_63099_40_1">'630-99'!$E$56</definedName>
    <definedName name="_63099_40_10">'630-99'!$N$56</definedName>
    <definedName name="_63099_40_2">'630-99'!$F$56</definedName>
    <definedName name="_63099_40_3">'630-99'!$G$56</definedName>
    <definedName name="_63099_40_4">'630-99'!$H$56</definedName>
    <definedName name="_63099_40_5">'630-99'!$I$56</definedName>
    <definedName name="_63099_40_6">'630-99'!$J$56</definedName>
    <definedName name="_63099_40_7">'630-99'!$K$56</definedName>
    <definedName name="_63099_40_8">'630-99'!$L$56</definedName>
    <definedName name="_63099_40_9">'630-99'!$M$56</definedName>
    <definedName name="_63099_41_1">'630-99'!$E$57</definedName>
    <definedName name="_63099_41_10">'630-99'!$N$57</definedName>
    <definedName name="_63099_41_2">'630-99'!$F$57</definedName>
    <definedName name="_63099_41_3">'630-99'!$G$57</definedName>
    <definedName name="_63099_41_4">'630-99'!$H$57</definedName>
    <definedName name="_63099_41_5">'630-99'!$I$57</definedName>
    <definedName name="_63099_41_6">'630-99'!$J$57</definedName>
    <definedName name="_63099_41_7">'630-99'!$K$57</definedName>
    <definedName name="_63099_41_8">'630-99'!$L$57</definedName>
    <definedName name="_63099_41_9">'630-99'!$M$57</definedName>
    <definedName name="_63099_42_1">'630-99'!$E$58</definedName>
    <definedName name="_63099_43_1">'630-99'!$E$59</definedName>
    <definedName name="_63099_44_1">'630-99'!$E$60</definedName>
    <definedName name="_63099_45_1">'630-99'!$E$61</definedName>
    <definedName name="_63099_46_1">'630-99'!$E$62</definedName>
    <definedName name="_63099_5_1">'630-99'!$E$21</definedName>
    <definedName name="_63099_5_10">'630-99'!$N$21</definedName>
    <definedName name="_63099_5_2">'630-99'!$F$21</definedName>
    <definedName name="_63099_5_3">'630-99'!$G$21</definedName>
    <definedName name="_63099_5_4">'630-99'!$H$21</definedName>
    <definedName name="_63099_5_5">'630-99'!$I$21</definedName>
    <definedName name="_63099_5_6">'630-99'!$J$21</definedName>
    <definedName name="_63099_5_7">'630-99'!$K$21</definedName>
    <definedName name="_63099_5_8">'630-99'!$L$21</definedName>
    <definedName name="_63099_5_9">'630-99'!$M$21</definedName>
    <definedName name="_63099_6_1">'630-99'!$E$22</definedName>
    <definedName name="_63099_6_10">'630-99'!$N$22</definedName>
    <definedName name="_63099_6_2">'630-99'!$F$22</definedName>
    <definedName name="_63099_6_3">'630-99'!$G$22</definedName>
    <definedName name="_63099_6_4">'630-99'!$H$22</definedName>
    <definedName name="_63099_6_5">'630-99'!$I$22</definedName>
    <definedName name="_63099_6_6">'630-99'!$J$22</definedName>
    <definedName name="_63099_6_7">'630-99'!$K$22</definedName>
    <definedName name="_63099_6_8">'630-99'!$L$22</definedName>
    <definedName name="_63099_6_9">'630-99'!$M$22</definedName>
    <definedName name="_63099_7_1">'630-99'!$E$23</definedName>
    <definedName name="_63099_7_10">'630-99'!$N$23</definedName>
    <definedName name="_63099_7_2">'630-99'!$F$23</definedName>
    <definedName name="_63099_7_3">'630-99'!$G$23</definedName>
    <definedName name="_63099_7_4">'630-99'!$H$23</definedName>
    <definedName name="_63099_7_5">'630-99'!$I$23</definedName>
    <definedName name="_63099_7_6">'630-99'!$J$23</definedName>
    <definedName name="_63099_7_7">'630-99'!$K$23</definedName>
    <definedName name="_63099_7_8">'630-99'!$L$23</definedName>
    <definedName name="_63099_7_9">'630-99'!$M$23</definedName>
    <definedName name="_63099_8_1">'630-99'!$E$24</definedName>
    <definedName name="_63099_8_10">'630-99'!$N$24</definedName>
    <definedName name="_63099_8_2">'630-99'!$F$24</definedName>
    <definedName name="_63099_8_3">'630-99'!$G$24</definedName>
    <definedName name="_63099_8_4">'630-99'!$H$24</definedName>
    <definedName name="_63099_8_5">'630-99'!$I$24</definedName>
    <definedName name="_63099_8_6">'630-99'!$J$24</definedName>
    <definedName name="_63099_8_7">'630-99'!$K$24</definedName>
    <definedName name="_63099_8_8">'630-99'!$L$24</definedName>
    <definedName name="_63099_8_9">'630-99'!$M$24</definedName>
    <definedName name="_63099_9_1">'630-99'!$E$25</definedName>
    <definedName name="_63099_9_10">'630-99'!$N$25</definedName>
    <definedName name="_63099_9_2">'630-99'!$F$25</definedName>
    <definedName name="_63099_9_3">'630-99'!$G$25</definedName>
    <definedName name="_63099_9_4">'630-99'!$H$25</definedName>
    <definedName name="_63099_9_5">'630-99'!$I$25</definedName>
    <definedName name="_63099_9_6">'630-99'!$J$25</definedName>
    <definedName name="_63099_9_7">'630-99'!$K$25</definedName>
    <definedName name="_63099_9_8">'630-99'!$L$25</definedName>
    <definedName name="_63099_9_9">'630-99'!$M$25</definedName>
    <definedName name="TitleRegion1.a12.ab21.4">'630-101'!$A$12:$AB$21</definedName>
    <definedName name="TitleRegion1.a12.ag22.89">'630-77.2'!$A$12:$AG$22</definedName>
    <definedName name="TitleRegion1.a12.al27.27">'630-19'!$A$12:$AL$27</definedName>
    <definedName name="TitleRegion1.a12.as54.80">'630-67'!$A$12:$AS$54</definedName>
    <definedName name="TitleRegion1.a12.b116.116">'@lists'!$A$12:$B$116</definedName>
    <definedName name="TitleRegion1.a12.d25.1">'630-0'!$A$12:$D$25</definedName>
    <definedName name="TitleRegion1.a12.e19.39">'630-34'!$A$12:$E$19</definedName>
    <definedName name="TitleRegion1.a12.e21.79">'630-66'!$A$12:$E$21</definedName>
    <definedName name="TitleRegion1.a12.e24.13">'630-110'!$A$12:$E$24</definedName>
    <definedName name="TitleRegion1.a12.e24.69">'630-59'!$A$12:$E$24</definedName>
    <definedName name="TitleRegion1.a12.e27.23">'630-15'!$A$12:$E$27</definedName>
    <definedName name="TitleRegion1.a12.e35.14">'630-112'!$A$12:$E$35</definedName>
    <definedName name="TitleRegion1.a12.e35.52">'630-45'!$A$12:$E$35</definedName>
    <definedName name="TitleRegion1.a12.e48.62">'630-52'!$A$12:$E$48</definedName>
    <definedName name="TitleRegion1.a12.f16.67">'630-57'!$A$12:$F$16</definedName>
    <definedName name="TitleRegion1.a12.f18.64">'630-54'!$A$12:$F$18</definedName>
    <definedName name="TitleRegion1.a12.f24.54">'630-47'!$A$12:$F$24</definedName>
    <definedName name="TitleRegion1.a12.f29.25">'630-17'!$A$12:$F$29</definedName>
    <definedName name="TitleRegion1.a12.g21.42">'630-37'!$A$12:$G$21</definedName>
    <definedName name="TitleRegion1.a12.g21.49">'630-42'!$A$12:$G$21</definedName>
    <definedName name="TitleRegion1.a12.g24.61">'630-51'!$A$12:$G$24</definedName>
    <definedName name="TitleRegion1.a12.g31.74">'630-61'!$A$12:$G$31</definedName>
    <definedName name="TitleRegion1.a12.g33.63">'630-53'!$A$12:$G$33</definedName>
    <definedName name="TitleRegion1.a12.g51.68">'630-58'!$A$12:$G$51</definedName>
    <definedName name="TitleRegion1.a12.h21.33">'630-28'!$A$12:$H$21</definedName>
    <definedName name="TitleRegion1.a12.h22.70">'630-6'!$A$12:$H$22</definedName>
    <definedName name="TitleRegion1.a12.h23.59">'630-5'!$A$12:$H$23</definedName>
    <definedName name="TitleRegion1.a12.h25.56">'630-49'!$A$12:$H$25</definedName>
    <definedName name="TitleRegion1.a12.h26.32">'630-27'!$A$12:$H$26</definedName>
    <definedName name="TitleRegion1.a12.h31.109">'630-93'!$A$12:$H$31</definedName>
    <definedName name="TitleRegion1.a12.h32.36">'630-30'!$A$12:$H$32</definedName>
    <definedName name="TitleRegion1.a12.h34.96">'630-80'!$A$12:$H$34</definedName>
    <definedName name="TitleRegion1.a12.h40.93">'630-79'!$A$12:$H$40</definedName>
    <definedName name="TitleRegion1.a12.h42.26">'630-18'!$A$12:$H$42</definedName>
    <definedName name="TitleRegion1.a12.h47.35">'630-3'!$A$12:$H$47</definedName>
    <definedName name="TitleRegion1.a12.i21.57">'630-4A'!$A$12:$I$21</definedName>
    <definedName name="TitleRegion1.a12.i22.37">'630-31'!$A$12:$I$22</definedName>
    <definedName name="TitleRegion1.a12.i23.108">'630-92'!$A$12:$I$23</definedName>
    <definedName name="TitleRegion1.a12.i24.7">'630-104'!$A$12:$I$24</definedName>
    <definedName name="TitleRegion1.a12.i24.71">'630-6.1'!$A$12:$I$24</definedName>
    <definedName name="TitleRegion1.a12.i26.60">'630-50'!$A$12:$I$26</definedName>
    <definedName name="TitleRegion1.a12.i29.34">'630-29'!$A$12:$I$29</definedName>
    <definedName name="TitleRegion1.a12.i36.55">'630-48'!$A$12:$I$36</definedName>
    <definedName name="TitleRegion1.a12.i37.24">'630-16'!$A$12:$I$37</definedName>
    <definedName name="TitleRegion1.a12.i44.75">'630-62'!$A$12:$I$44</definedName>
    <definedName name="TitleRegion1.a12.j19.15">'630-113'!$A$12:$J$19</definedName>
    <definedName name="TitleRegion1.a12.j20.72">'630-6.2'!$A$12:$J$20</definedName>
    <definedName name="TitleRegion1.a12.j24.84">'630-71'!$A$12:$J$24</definedName>
    <definedName name="TitleRegion1.a12.j29.114">'630-98'!$A$12:$J$29</definedName>
    <definedName name="TitleRegion1.a12.j30.38">'630-32'!$A$12:$J$30</definedName>
    <definedName name="TitleRegion1.a12.j33.31">'630-26'!$A$12:$J$33</definedName>
    <definedName name="TitleRegion1.a12.j35.30">'630-25'!$A$12:$J$35</definedName>
    <definedName name="TitleRegion1.a12.j38.29">'630-24'!$A$12:$J$38</definedName>
    <definedName name="TitleRegion1.a12.k19.92">'630-78'!$A$12:$K$19</definedName>
    <definedName name="TitleRegion1.a12.k21.65">'630-55'!$A$12:$K$21</definedName>
    <definedName name="TitleRegion1.a12.k24.58">'630-4B'!$A$12:$K$24</definedName>
    <definedName name="TitleRegion1.a12.k28.45">'630-4'!$A$12:$K$28</definedName>
    <definedName name="TitleRegion1.a12.k31.21">'630-119'!$A$12:$K$31</definedName>
    <definedName name="TitleRegion1.a12.k48.19">'630-117'!$A$12:$K$48</definedName>
    <definedName name="TitleRegion1.a12.l26.113">'630-97'!$A$12:$L$26</definedName>
    <definedName name="TitleRegion1.a12.l35.44">'630-39'!$A$12:$L$35</definedName>
    <definedName name="TitleRegion1.a12.l47.111">'630-95'!$A$12:$L$47</definedName>
    <definedName name="TitleRegion1.a12.m20.78">'630-65'!$A$12:$M$20</definedName>
    <definedName name="TitleRegion1.a12.m23.87">'630-75'!$A$12:$M$23</definedName>
    <definedName name="TitleRegion1.a12.m32.41">'630-36'!$A$12:$M$32</definedName>
    <definedName name="TitleRegion1.a12.m46.6">'630-103'!$A$12:$M$46</definedName>
    <definedName name="TitleRegion1.a12.m51.112">'630-96'!$A$12:$M$51</definedName>
    <definedName name="TitleRegion1.a12.m53.83">'630-70'!$A$12:$M$53</definedName>
    <definedName name="TitleRegion1.a12.m64.46">'630-40'!$A$12:$M$64</definedName>
    <definedName name="TitleRegion1.a12.n20.95">'630-79.2'!$A$12:$N$20</definedName>
    <definedName name="TitleRegion1.a12.n27.16">'630-114'!$A$12:$N$27</definedName>
    <definedName name="TitleRegion1.a12.n36.101">'630-85'!$A$12:$N$36</definedName>
    <definedName name="TitleRegion1.a12.n46.100">'630-84'!$A$12:$N$46</definedName>
    <definedName name="TitleRegion1.a12.n46.99">'630-83'!$A$12:$N$46</definedName>
    <definedName name="TitleRegion1.a12.n61.50">'630-43'!$A$12:$N$61</definedName>
    <definedName name="TitleRegion1.a12.o15.5">'630-102'!$A$12:$O$15</definedName>
    <definedName name="TitleRegion1.a12.o20.66">'630-56'!$A$12:$O$20</definedName>
    <definedName name="TitleRegion1.a12.o22.88">'630-77.1'!$A$12:$O$22</definedName>
    <definedName name="TitleRegion1.a12.o23.22">'630-120'!$A$12:$O$23</definedName>
    <definedName name="TitleRegion1.a12.o24.18">'630-116'!$A$12:$O$24</definedName>
    <definedName name="TitleRegion1.a12.o27.76">'630-63'!$A$12:$O$27</definedName>
    <definedName name="TitleRegion1.a12.o29.53">'630-46'!$A$12:$O$29</definedName>
    <definedName name="TitleRegion1.a12.o39.28">'630-2'!$A$12:$O$39</definedName>
    <definedName name="TitleRegion1.a12.p23.3">'630-100'!$A$12:$P$23</definedName>
    <definedName name="TitleRegion1.a12.p31.47">'630-41.1'!$A$12:$P$31</definedName>
    <definedName name="TitleRegion1.a12.p37.2">'630-1'!$A$12:$P$37</definedName>
    <definedName name="TitleRegion1.a12.p52.102">'630-86'!$A$12:$P$52</definedName>
    <definedName name="TitleRegion1.a12.q25.77">'630-64'!$A$12:$Q$25</definedName>
    <definedName name="TitleRegion1.a12.q33.105">'630-89'!$A$12:$Q$33</definedName>
    <definedName name="TitleRegion1.a12.q44.97">'630-81'!$A$12:$Q$44</definedName>
    <definedName name="TitleRegion1.a12.q44.98">'630-82'!$A$12:$Q$44</definedName>
    <definedName name="TitleRegion1.a12.r18.91">'630-77.4'!$A$12:$R$18</definedName>
    <definedName name="TitleRegion1.a12.r19.94">'630-79.1'!$A$12:$R$19</definedName>
    <definedName name="TitleRegion1.a12.r22.90">'630-77.3'!$A$12:$R$22</definedName>
    <definedName name="TitleRegion1.a12.r31.10">'630-107'!$A$12:$R$31</definedName>
    <definedName name="TitleRegion1.a12.r31.12">'630-109'!$A$12:$R$31</definedName>
    <definedName name="TitleRegion1.a12.r31.8">'630-105'!$A$12:$R$31</definedName>
    <definedName name="TitleRegion1.a12.r31.85">'630-72'!$A$12:$R$31</definedName>
    <definedName name="TitleRegion1.a12.r31.9">'630-106'!$A$12:$R$31</definedName>
    <definedName name="TitleRegion1.a12.r34.11">'630-108'!$A$12:$R$34</definedName>
    <definedName name="TitleRegion1.a12.r58.43">'630-38'!$A$12:$R$58</definedName>
    <definedName name="TitleRegion1.a12.s33.51">'630-44'!$A$12:$S$33</definedName>
    <definedName name="TitleRegion1.a12.t25.48">'630-41.2'!$A$12:$T$25</definedName>
    <definedName name="TitleRegion1.a12.t30.73">'630-60'!$A$12:$T$30</definedName>
    <definedName name="TitleRegion1.a12.u27.86">'630-73'!$A$12:$U$27</definedName>
    <definedName name="TitleRegion1.a12.u51.81">'630-68'!$A$12:$U$51</definedName>
    <definedName name="TitleRegion1.a12.v51.20">'630-118'!$A$12:$V$51</definedName>
    <definedName name="TitleRegion1.a12.w18.40">'630-35'!$A$12:$W$18</definedName>
    <definedName name="TitleRegion1.a12.x22.106">'630-90'!$A$12:$X$22</definedName>
    <definedName name="TitleRegion1.a12.x48.103">'630-87'!$A$12:$X$48</definedName>
    <definedName name="TitleRegion1.a12.x52.82">'630-69'!$A$12:$X$52</definedName>
    <definedName name="TitleRegion1.a12.x62.115">'630-99'!$A$12:$X$62</definedName>
    <definedName name="TitleRegion1.a12.y27.17">'630-115'!$A$12:$Y$27</definedName>
    <definedName name="TitleRegion1.a12.y34.104">'630-88'!$A$12:$Y$34</definedName>
    <definedName name="TitleRegion1.a12.z19.107">'630-91'!$A$12:$Z$19</definedName>
    <definedName name="TitleRegion1.a12.z21.110">'630-94'!$A$12:$Z$21</definedName>
    <definedName name="_xlnm.Print_Area" localSheetId="115">'@lists'!$A$1:$B$116</definedName>
    <definedName name="_xlnm.Print_Area" localSheetId="0">'630-0'!$A$1:$D$25</definedName>
    <definedName name="_xlnm.Print_Area" localSheetId="1">'630-1'!$A$1:$P$37</definedName>
    <definedName name="_xlnm.Print_Area" localSheetId="2">'630-100'!$A$1:$P$23</definedName>
    <definedName name="_xlnm.Print_Area" localSheetId="3">'630-101'!$A$1:$AB$21</definedName>
    <definedName name="_xlnm.Print_Area" localSheetId="4">'630-102'!$A$1:$O$15</definedName>
    <definedName name="_xlnm.Print_Area" localSheetId="5">'630-103'!$A$1:$M$46</definedName>
    <definedName name="_xlnm.Print_Area" localSheetId="6">'630-104'!$A$1:$I$24</definedName>
    <definedName name="_xlnm.Print_Area" localSheetId="7">'630-105'!$A$1:$R$31</definedName>
    <definedName name="_xlnm.Print_Area" localSheetId="8">'630-106'!$A$1:$R$31</definedName>
    <definedName name="_xlnm.Print_Area" localSheetId="9">'630-107'!$A$1:$R$31</definedName>
    <definedName name="_xlnm.Print_Area" localSheetId="10">'630-108'!$A$1:$R$34</definedName>
    <definedName name="_xlnm.Print_Area" localSheetId="11">'630-109'!$A$1:$R$31</definedName>
    <definedName name="_xlnm.Print_Area" localSheetId="12">'630-110'!$A$1:$E$24</definedName>
    <definedName name="_xlnm.Print_Area" localSheetId="13">'630-112'!$A$1:$E$35</definedName>
    <definedName name="_xlnm.Print_Area" localSheetId="14">'630-113'!$A$1:$J$19</definedName>
    <definedName name="_xlnm.Print_Area" localSheetId="15">'630-114'!$A$1:$N$27</definedName>
    <definedName name="_xlnm.Print_Area" localSheetId="16">'630-115'!$A$1:$Y$27</definedName>
    <definedName name="_xlnm.Print_Area" localSheetId="17">'630-116'!$A$1:$O$24</definedName>
    <definedName name="_xlnm.Print_Area" localSheetId="18">'630-117'!$A$1:$K$48</definedName>
    <definedName name="_xlnm.Print_Area" localSheetId="19">'630-118'!$A$1:$V$51</definedName>
    <definedName name="_xlnm.Print_Area" localSheetId="20">'630-119'!$A$1:$K$31</definedName>
    <definedName name="_xlnm.Print_Area" localSheetId="21">'630-120'!$A$1:$O$23</definedName>
    <definedName name="_xlnm.Print_Area" localSheetId="22">'630-15'!$A$1:$E$27</definedName>
    <definedName name="_xlnm.Print_Area" localSheetId="23">'630-16'!$A$1:$I$37</definedName>
    <definedName name="_xlnm.Print_Area" localSheetId="24">'630-17'!$A$1:$F$29</definedName>
    <definedName name="_xlnm.Print_Area" localSheetId="25">'630-18'!$A$1:$H$42</definedName>
    <definedName name="_xlnm.Print_Area" localSheetId="26">'630-19'!$A$1:$AL$27</definedName>
    <definedName name="_xlnm.Print_Area" localSheetId="27">'630-2'!$A$1:$O$39</definedName>
    <definedName name="_xlnm.Print_Area" localSheetId="28">'630-24'!$A$1:$J$38</definedName>
    <definedName name="_xlnm.Print_Area" localSheetId="29">'630-25'!$A$1:$J$35</definedName>
    <definedName name="_xlnm.Print_Area" localSheetId="30">'630-26'!$A$1:$J$33</definedName>
    <definedName name="_xlnm.Print_Area" localSheetId="31">'630-27'!$A$1:$H$26</definedName>
    <definedName name="_xlnm.Print_Area" localSheetId="32">'630-28'!$A$1:$H$21</definedName>
    <definedName name="_xlnm.Print_Area" localSheetId="33">'630-29'!$A$1:$I$29</definedName>
    <definedName name="_xlnm.Print_Area" localSheetId="34">'630-3'!$A$1:$H$47</definedName>
    <definedName name="_xlnm.Print_Area" localSheetId="35">'630-30'!$A$1:$H$32</definedName>
    <definedName name="_xlnm.Print_Area" localSheetId="36">'630-31'!$A$1:$I$22</definedName>
    <definedName name="_xlnm.Print_Area" localSheetId="37">'630-32'!$A$1:$J$30</definedName>
    <definedName name="_xlnm.Print_Area" localSheetId="38">'630-34'!$A$1:$E$19</definedName>
    <definedName name="_xlnm.Print_Area" localSheetId="39">'630-35'!$A$1:$W$18</definedName>
    <definedName name="_xlnm.Print_Area" localSheetId="40">'630-36'!$A$1:$M$32</definedName>
    <definedName name="_xlnm.Print_Area" localSheetId="41">'630-37'!$A$1:$G$21</definedName>
    <definedName name="_xlnm.Print_Area" localSheetId="42">'630-38'!$A$1:$R$58</definedName>
    <definedName name="_xlnm.Print_Area" localSheetId="43">'630-39'!$A$1:$L$35</definedName>
    <definedName name="_xlnm.Print_Area" localSheetId="44">'630-4'!$A$1:$K$28</definedName>
    <definedName name="_xlnm.Print_Area" localSheetId="45">'630-40'!$A$1:$M$64</definedName>
    <definedName name="_xlnm.Print_Area" localSheetId="46">'630-41.1'!$A$1:$P$31</definedName>
    <definedName name="_xlnm.Print_Area" localSheetId="47">'630-41.2'!$A$1:$T$25</definedName>
    <definedName name="_xlnm.Print_Area" localSheetId="48">'630-42'!$A$1:$G$21</definedName>
    <definedName name="_xlnm.Print_Area" localSheetId="49">'630-43'!$A$1:$N$61</definedName>
    <definedName name="_xlnm.Print_Area" localSheetId="50">'630-44'!$A$1:$S$33</definedName>
    <definedName name="_xlnm.Print_Area" localSheetId="51">'630-45'!$A$1:$E$35</definedName>
    <definedName name="_xlnm.Print_Area" localSheetId="52">'630-46'!$A$1:$O$29</definedName>
    <definedName name="_xlnm.Print_Area" localSheetId="53">'630-47'!$A$1:$F$24</definedName>
    <definedName name="_xlnm.Print_Area" localSheetId="54">'630-48'!$A$1:$I$36</definedName>
    <definedName name="_xlnm.Print_Area" localSheetId="55">'630-49'!$A$1:$H$25</definedName>
    <definedName name="_xlnm.Print_Area" localSheetId="56">'630-4A'!$A$1:$I$21</definedName>
    <definedName name="_xlnm.Print_Area" localSheetId="57">'630-4B'!$A$1:$K$24</definedName>
    <definedName name="_xlnm.Print_Area" localSheetId="58">'630-5'!$A$1:$H$23</definedName>
    <definedName name="_xlnm.Print_Area" localSheetId="59">'630-50'!$A$1:$I$26</definedName>
    <definedName name="_xlnm.Print_Area" localSheetId="60">'630-51'!$A$1:$G$24</definedName>
    <definedName name="_xlnm.Print_Area" localSheetId="61">'630-52'!$A$1:$E$48</definedName>
    <definedName name="_xlnm.Print_Area" localSheetId="62">'630-53'!$A$1:$G$33</definedName>
    <definedName name="_xlnm.Print_Area" localSheetId="63">'630-54'!$A$1:$F$18</definedName>
    <definedName name="_xlnm.Print_Area" localSheetId="64">'630-55'!$A$1:$K$21</definedName>
    <definedName name="_xlnm.Print_Area" localSheetId="65">'630-56'!$A$1:$O$20</definedName>
    <definedName name="_xlnm.Print_Area" localSheetId="66">'630-57'!$A$1:$F$16</definedName>
    <definedName name="_xlnm.Print_Area" localSheetId="67">'630-58'!$A$1:$G$51</definedName>
    <definedName name="_xlnm.Print_Area" localSheetId="68">'630-59'!$A$1:$E$24</definedName>
    <definedName name="_xlnm.Print_Area" localSheetId="69">'630-6'!$A$1:$H$22</definedName>
    <definedName name="_xlnm.Print_Area" localSheetId="70">'630-6.1'!$A$1:$I$24</definedName>
    <definedName name="_xlnm.Print_Area" localSheetId="71">'630-6.2'!$A$1:$J$20</definedName>
    <definedName name="_xlnm.Print_Area" localSheetId="72">'630-60'!$A$1:$T$30</definedName>
    <definedName name="_xlnm.Print_Area" localSheetId="73">'630-61'!$A$1:$G$31</definedName>
    <definedName name="_xlnm.Print_Area" localSheetId="74">'630-62'!$A$1:$I$44</definedName>
    <definedName name="_xlnm.Print_Area" localSheetId="75">'630-63'!$A$1:$O$27</definedName>
    <definedName name="_xlnm.Print_Area" localSheetId="76">'630-64'!$A$1:$Q$25</definedName>
    <definedName name="_xlnm.Print_Area" localSheetId="77">'630-65'!$A$1:$M$20</definedName>
    <definedName name="_xlnm.Print_Area" localSheetId="78">'630-66'!$A$1:$E$21</definedName>
    <definedName name="_xlnm.Print_Area" localSheetId="79">'630-67'!$A$1:$AS$54</definedName>
    <definedName name="_xlnm.Print_Area" localSheetId="80">'630-68'!$A$1:$U$51</definedName>
    <definedName name="_xlnm.Print_Area" localSheetId="81">'630-69'!$A$1:$X$52</definedName>
    <definedName name="_xlnm.Print_Area" localSheetId="82">'630-70'!$A$1:$M$53</definedName>
    <definedName name="_xlnm.Print_Area" localSheetId="83">'630-71'!$A$1:$J$24</definedName>
    <definedName name="_xlnm.Print_Area" localSheetId="84">'630-72'!$A$1:$R$31</definedName>
    <definedName name="_xlnm.Print_Area" localSheetId="85">'630-73'!$A$1:$U$27</definedName>
    <definedName name="_xlnm.Print_Area" localSheetId="86">'630-75'!$A$1:$M$23</definedName>
    <definedName name="_xlnm.Print_Area" localSheetId="87">'630-77.1'!$A$1:$O$22</definedName>
    <definedName name="_xlnm.Print_Area" localSheetId="88">'630-77.2'!$A$1:$AG$22</definedName>
    <definedName name="_xlnm.Print_Area" localSheetId="89">'630-77.3'!$A$1:$R$22</definedName>
    <definedName name="_xlnm.Print_Area" localSheetId="90">'630-77.4'!$A$1:$R$18</definedName>
    <definedName name="_xlnm.Print_Area" localSheetId="91">'630-78'!$A$1:$K$19</definedName>
    <definedName name="_xlnm.Print_Area" localSheetId="92">'630-79'!$A$1:$H$40</definedName>
    <definedName name="_xlnm.Print_Area" localSheetId="93">'630-79.1'!$A$1:$R$19</definedName>
    <definedName name="_xlnm.Print_Area" localSheetId="94">'630-79.2'!$A$1:$N$20</definedName>
    <definedName name="_xlnm.Print_Area" localSheetId="95">'630-80'!$A$1:$H$34</definedName>
    <definedName name="_xlnm.Print_Area" localSheetId="96">'630-81'!$A$1:$Q$44</definedName>
    <definedName name="_xlnm.Print_Area" localSheetId="97">'630-82'!$A$1:$Q$44</definedName>
    <definedName name="_xlnm.Print_Area" localSheetId="98">'630-83'!$A$1:$N$46</definedName>
    <definedName name="_xlnm.Print_Area" localSheetId="99">'630-84'!$A$1:$N$46</definedName>
    <definedName name="_xlnm.Print_Area" localSheetId="100">'630-85'!$A$1:$N$36</definedName>
    <definedName name="_xlnm.Print_Area" localSheetId="101">'630-86'!$A$1:$P$52</definedName>
    <definedName name="_xlnm.Print_Area" localSheetId="102">'630-87'!$A$1:$X$48</definedName>
    <definedName name="_xlnm.Print_Area" localSheetId="103">'630-88'!$A$1:$Y$34</definedName>
    <definedName name="_xlnm.Print_Area" localSheetId="104">'630-89'!$A$1:$Q$33</definedName>
    <definedName name="_xlnm.Print_Area" localSheetId="105">'630-90'!$A$1:$X$22</definedName>
    <definedName name="_xlnm.Print_Area" localSheetId="106">'630-91'!$A$1:$Z$19</definedName>
    <definedName name="_xlnm.Print_Area" localSheetId="107">'630-92'!$A$1:$I$23</definedName>
    <definedName name="_xlnm.Print_Area" localSheetId="108">'630-93'!$A$1:$H$31</definedName>
    <definedName name="_xlnm.Print_Area" localSheetId="109">'630-94'!$A$1:$Z$21</definedName>
    <definedName name="_xlnm.Print_Area" localSheetId="110">'630-95'!$A$1:$L$47</definedName>
    <definedName name="_xlnm.Print_Area" localSheetId="111">'630-96'!$A$1:$M$51</definedName>
    <definedName name="_xlnm.Print_Area" localSheetId="112">'630-97'!$A$1:$L$26</definedName>
    <definedName name="_xlnm.Print_Area" localSheetId="113">'630-98'!$A$1:$J$29</definedName>
    <definedName name="_xlnm.Print_Area" localSheetId="114">'630-99'!$A$1:$X$62</definedName>
  </definedNames>
  <calcPr calcId="162913"/>
</workbook>
</file>

<file path=xl/calcChain.xml><?xml version="1.0" encoding="utf-8"?>
<calcChain xmlns="http://schemas.openxmlformats.org/spreadsheetml/2006/main">
  <c r="B8" i="115" l="1"/>
  <c r="B8" i="114"/>
  <c r="B8" i="113"/>
  <c r="B8" i="112"/>
  <c r="B8" i="111"/>
  <c r="B8" i="110"/>
  <c r="B8" i="109"/>
  <c r="B8" i="108"/>
  <c r="B8" i="107"/>
  <c r="B8" i="106"/>
  <c r="B8" i="105"/>
  <c r="B8" i="104"/>
  <c r="B8" i="103"/>
  <c r="B8" i="102"/>
  <c r="B8" i="101"/>
  <c r="B8" i="100"/>
  <c r="B8" i="99"/>
  <c r="B8" i="98"/>
  <c r="B8" i="97"/>
  <c r="B8" i="96"/>
  <c r="B8" i="95"/>
  <c r="B8" i="94"/>
  <c r="B8" i="93"/>
  <c r="B8" i="92"/>
  <c r="B8" i="91"/>
  <c r="B8" i="90"/>
  <c r="B8" i="89"/>
  <c r="B8" i="88"/>
  <c r="B8" i="87"/>
  <c r="B8" i="86"/>
  <c r="B8" i="85"/>
  <c r="B8" i="84"/>
  <c r="B8" i="83"/>
  <c r="B8" i="82"/>
  <c r="B8" i="81"/>
  <c r="B8" i="80"/>
  <c r="B8" i="79"/>
  <c r="B8" i="78"/>
  <c r="B8" i="77"/>
  <c r="B8" i="76"/>
  <c r="B8" i="75"/>
  <c r="B8" i="74"/>
  <c r="B8" i="73"/>
  <c r="B8" i="72"/>
  <c r="B8" i="71"/>
  <c r="B8" i="70"/>
  <c r="B8" i="69"/>
  <c r="B8" i="68"/>
  <c r="B8" i="67"/>
  <c r="B8" i="66"/>
  <c r="B8" i="65"/>
  <c r="B8" i="64"/>
  <c r="B8" i="63"/>
  <c r="B8" i="62"/>
  <c r="B8" i="61"/>
  <c r="B8" i="60"/>
  <c r="B8" i="59"/>
  <c r="B8" i="58"/>
  <c r="B8" i="57"/>
  <c r="B8" i="56"/>
  <c r="B8" i="55"/>
  <c r="B8" i="54"/>
  <c r="B8" i="53"/>
  <c r="B8" i="52"/>
  <c r="B8" i="51"/>
  <c r="B8" i="50"/>
  <c r="B8" i="49"/>
  <c r="B8" i="48"/>
  <c r="B8" i="47"/>
  <c r="B8" i="46"/>
  <c r="B8" i="45"/>
  <c r="B8" i="44"/>
  <c r="B8" i="43"/>
  <c r="B8" i="42"/>
  <c r="B8" i="41"/>
  <c r="B8" i="40"/>
  <c r="B8" i="39"/>
  <c r="B8" i="38"/>
  <c r="B8" i="37"/>
  <c r="B8" i="36"/>
  <c r="B8" i="35"/>
  <c r="B8" i="34"/>
  <c r="B8" i="33"/>
  <c r="B8" i="32"/>
  <c r="B8" i="31"/>
  <c r="B8" i="30"/>
  <c r="B8" i="29"/>
  <c r="B8" i="28"/>
  <c r="B8" i="27"/>
  <c r="B8" i="26"/>
  <c r="B8" i="25"/>
  <c r="B8" i="24"/>
  <c r="B8" i="23"/>
  <c r="B8" i="22"/>
  <c r="B8" i="21"/>
  <c r="B8" i="20"/>
  <c r="B8" i="19"/>
  <c r="B8" i="18"/>
  <c r="B8" i="17"/>
  <c r="B8" i="16"/>
  <c r="B8" i="15"/>
  <c r="B8" i="14"/>
  <c r="B8" i="13"/>
  <c r="B8" i="12"/>
  <c r="B8" i="11"/>
  <c r="B8" i="10"/>
  <c r="B8" i="9"/>
  <c r="B8" i="8"/>
  <c r="B8" i="7"/>
  <c r="B8" i="6"/>
  <c r="B8" i="5"/>
  <c r="B8" i="4"/>
  <c r="B8" i="3"/>
  <c r="B8" i="2"/>
  <c r="B8" i="1"/>
</calcChain>
</file>

<file path=xl/sharedStrings.xml><?xml version="1.0" encoding="utf-8"?>
<sst xmlns="http://schemas.openxmlformats.org/spreadsheetml/2006/main" count="27915" uniqueCount="2309">
  <si>
    <t>$DYNAMIC_R_BEGIN</t>
  </si>
  <si>
    <t>$DYNAMIC_R_END</t>
  </si>
  <si>
    <t>%</t>
  </si>
  <si>
    <t>% מסך הכל</t>
  </si>
  <si>
    <t>(%-שיעור המס החל בישראל על תאגיד בנקאי (ב</t>
  </si>
  <si>
    <t>(ABS) מגובי נכסים</t>
  </si>
  <si>
    <t>(ABS) ניירות ערך מגובי נכסים</t>
  </si>
  <si>
    <t>(MBS) מגובי משכנתאות</t>
  </si>
  <si>
    <t>(STRIPPED MBS-ו CMO,REMIC ני"ע מגובי משכנתאות אחרים (כולל</t>
  </si>
  <si>
    <t>(אופציות בכסף נטו (במונחי נכס בסיס</t>
  </si>
  <si>
    <t>(אופציות בכסף נטו (ערך נקוב מהוון</t>
  </si>
  <si>
    <t>(אופציות מחוץ לכסף נטו (במונחי נכס בסיס</t>
  </si>
  <si>
    <t>(אופציות מחוץ לכסף נטו (ערך נקוב מהוון</t>
  </si>
  <si>
    <t>(הוצאות אחרות לא מוכרות (קנסות הוצאות עודפות</t>
  </si>
  <si>
    <t>(הפסד ממכירת מניות של חברות מוחזקות (במאוחד כלולות</t>
  </si>
  <si>
    <t>(השקעות בחברות מוחזקות:(במאוחד כלולות</t>
  </si>
  <si>
    <t>(השקעות במניות לפי שיטת השווי המאזני(לרבות מוניטין</t>
  </si>
  <si>
    <t>(חברות בת (שלא אוחדו</t>
  </si>
  <si>
    <t>(חייבים אחרים ויתרות חובה (לרבות זהב</t>
  </si>
  <si>
    <t>(מחשב (למעט משכורות פחת והפחתות</t>
  </si>
  <si>
    <t>(מטבע חוץ (לרבות מטבע ישראלי הצמוד למטבע חוץ</t>
  </si>
  <si>
    <t>(מכשירים נגזרים (למעט אופציות</t>
  </si>
  <si>
    <t>(מניות (כלול בהון העצמי</t>
  </si>
  <si>
    <t>(מניות לפי עלות (אין להם שווי הוגן זמין</t>
  </si>
  <si>
    <t>(מס' המכשירים שלא נכללו בחישוב רווח מדולל למניה (אנטי מדללים</t>
  </si>
  <si>
    <t>(מספר סניפים בחו"ל (לא כולל דלפקים</t>
  </si>
  <si>
    <t>(מספר סניפים בישראל (לא כולל דלפקים</t>
  </si>
  <si>
    <t>(עלות מופחתת (במניות עלות</t>
  </si>
  <si>
    <t>(רווח ממכירת מניות של חברות מוחזקות (במאוחד כלולות</t>
  </si>
  <si>
    <t>(רווחים/(הפסדים</t>
  </si>
  <si>
    <t>(שיעור הכנסה (הוצאה</t>
  </si>
  <si>
    <t>(שירותים מקצועיים (יעוץ,בקורת,שמאות</t>
  </si>
  <si>
    <t>(שכר רואי חשבון המבקרים (באלפים</t>
  </si>
  <si>
    <t>(תקופה ממוצעת עד לפרעון (בשנים</t>
  </si>
  <si>
    <t>(תקשורת (דאר טלפון משלוחים</t>
  </si>
  <si>
    <t>(תשואה להון (רווח נקי להון עצמי ממוצע</t>
  </si>
  <si>
    <t>*SWAPS</t>
  </si>
  <si>
    <t>*הוצאה הנובעת מעסקאות תשלום מבוסס מניות</t>
  </si>
  <si>
    <t>*הוצאה הנובעת מעסקאות תשלום מבוסס מניות לדירקטורים</t>
  </si>
  <si>
    <t>*זכאים אחרים ויתרות זכות</t>
  </si>
  <si>
    <t>*מזה: דיבידנד שהוצע/ שהוכרז עד לתאריך אשור הדוחות</t>
  </si>
  <si>
    <t>*מטבע חוץ</t>
  </si>
  <si>
    <t>*משך חיים ממוצע</t>
  </si>
  <si>
    <t>*ס"כ ההתחיבויות הפיננסיות</t>
  </si>
  <si>
    <t>*ס"כ הנכסים הפיננסיים</t>
  </si>
  <si>
    <t>*שעור תשואה פנימי</t>
  </si>
  <si>
    <t>-אג"ח לפידיון</t>
  </si>
  <si>
    <t>-ני"ע למסחר</t>
  </si>
  <si>
    <t>0</t>
  </si>
  <si>
    <t>0% - 20%</t>
  </si>
  <si>
    <t>0.1</t>
  </si>
  <si>
    <t>0.2</t>
  </si>
  <si>
    <t>0.35</t>
  </si>
  <si>
    <t>0.5</t>
  </si>
  <si>
    <t>0.6</t>
  </si>
  <si>
    <t>0.75</t>
  </si>
  <si>
    <t>037552124</t>
  </si>
  <si>
    <t>1</t>
  </si>
  <si>
    <t>1. שווי הוגן נטו מותאם של המכשירים הפיננסיים של הבנק וחברות מאוחדות שלו</t>
  </si>
  <si>
    <t>1.1 שינוי במחויבות בגין הטבה חזויה</t>
  </si>
  <si>
    <t>1.2 שינוי בשווי ההוגן של נכסי התכנית ומצב המימון של התכנית</t>
  </si>
  <si>
    <t>1.3 סכומים שהוכרו במאזן המאוחד</t>
  </si>
  <si>
    <t>1.4 סכומים שהוכרו ברווח (הפסד) כולל אחר מצטבר לפני השפעת המס</t>
  </si>
  <si>
    <t>1.5</t>
  </si>
  <si>
    <t>1.5 תכניות שבהן המחויבות בגין הטבה מצטברת עולה על נכסי התכנית</t>
  </si>
  <si>
    <t>1.6 תכניות שבהן המחויבות בגין הטבה חזויה עולה על נכסי התכנית</t>
  </si>
  <si>
    <t>10</t>
  </si>
  <si>
    <t>11</t>
  </si>
  <si>
    <t>12</t>
  </si>
  <si>
    <t>12חודשים ומעלה</t>
  </si>
  <si>
    <t>13</t>
  </si>
  <si>
    <t>14</t>
  </si>
  <si>
    <t>15</t>
  </si>
  <si>
    <t>16</t>
  </si>
  <si>
    <t>17</t>
  </si>
  <si>
    <t>18</t>
  </si>
  <si>
    <t>19</t>
  </si>
  <si>
    <t>2</t>
  </si>
  <si>
    <t>2.1 רכיבי עלות ההטבה נטו שהוכרו ברווח והפסד</t>
  </si>
  <si>
    <t>2.2 שינויים בנכסי תכנית ובמחויבות להטבה שהוכרו ברווח (הפסד) כולל אחר לפני השפעת מס</t>
  </si>
  <si>
    <t>20</t>
  </si>
  <si>
    <t>20% - 40%</t>
  </si>
  <si>
    <t>20001</t>
  </si>
  <si>
    <t>20100-בינלאומית</t>
  </si>
  <si>
    <t>20101-מערב אירופה</t>
  </si>
  <si>
    <t>20102-מזרח אירופה</t>
  </si>
  <si>
    <t>20103-אמריקה הלטינית</t>
  </si>
  <si>
    <t>20104-אסיה</t>
  </si>
  <si>
    <t>20105-אפריקה</t>
  </si>
  <si>
    <t>20106-המזרח התיכון</t>
  </si>
  <si>
    <t>20180-שאר ארצות אסיה</t>
  </si>
  <si>
    <t>20280-שאר ארצות אפריקה</t>
  </si>
  <si>
    <t>20690-שאר ארצות אירופה</t>
  </si>
  <si>
    <t>20852-אמריקה לא ידוע</t>
  </si>
  <si>
    <t>20880-שאר ארצות אוקיאניה</t>
  </si>
  <si>
    <t>20999-אחר</t>
  </si>
  <si>
    <t>20X-1</t>
  </si>
  <si>
    <t>20X-2</t>
  </si>
  <si>
    <t>20X-3</t>
  </si>
  <si>
    <t>20X-4</t>
  </si>
  <si>
    <t>20X-5</t>
  </si>
  <si>
    <t>20X0</t>
  </si>
  <si>
    <t>21</t>
  </si>
  <si>
    <t>22</t>
  </si>
  <si>
    <t>23</t>
  </si>
  <si>
    <t>24</t>
  </si>
  <si>
    <t>25</t>
  </si>
  <si>
    <t>26</t>
  </si>
  <si>
    <t>27</t>
  </si>
  <si>
    <t>28</t>
  </si>
  <si>
    <t>29</t>
  </si>
  <si>
    <t>3</t>
  </si>
  <si>
    <t>30</t>
  </si>
  <si>
    <t>31</t>
  </si>
  <si>
    <t>32</t>
  </si>
  <si>
    <t>33</t>
  </si>
  <si>
    <t>34</t>
  </si>
  <si>
    <t>35</t>
  </si>
  <si>
    <t>36</t>
  </si>
  <si>
    <t>37</t>
  </si>
  <si>
    <t>38</t>
  </si>
  <si>
    <t>39</t>
  </si>
  <si>
    <t>4</t>
  </si>
  <si>
    <t>4 שיעור ההיוון</t>
  </si>
  <si>
    <t>40</t>
  </si>
  <si>
    <t>41</t>
  </si>
  <si>
    <t>42</t>
  </si>
  <si>
    <t>43</t>
  </si>
  <si>
    <t>44</t>
  </si>
  <si>
    <t>45</t>
  </si>
  <si>
    <t>46</t>
  </si>
  <si>
    <t>47</t>
  </si>
  <si>
    <t>48</t>
  </si>
  <si>
    <t>49</t>
  </si>
  <si>
    <t>5</t>
  </si>
  <si>
    <t>50</t>
  </si>
  <si>
    <t>6</t>
  </si>
  <si>
    <t>630-0</t>
  </si>
  <si>
    <t>630-0_unfiled</t>
  </si>
  <si>
    <t>630-1</t>
  </si>
  <si>
    <t>630-100</t>
  </si>
  <si>
    <t>630-100 - דוח על הסיכונים נספח 6 - חשיפות אשראי לפי תקופה לפירעון</t>
  </si>
  <si>
    <t>630-100_unfiled</t>
  </si>
  <si>
    <t>630-101</t>
  </si>
  <si>
    <t>630-101a - דוח על הסיכונים - חשיפה למדינות זרות-מאוחד</t>
  </si>
  <si>
    <t>630-102</t>
  </si>
  <si>
    <t>630-102a - דוח על הסיכונים - חשיפה מאזנית למדינות זרות עם בעיות נזילות -מאוחד</t>
  </si>
  <si>
    <t>630-103</t>
  </si>
  <si>
    <t>630-103a דוח על הסיכונים חלק 6א סיכון ריבית בתיק הבקאי ובתיק למסחר</t>
  </si>
  <si>
    <t>630-104</t>
  </si>
  <si>
    <t>630-104 דוח על הסיכונים חלק 6א3 סיכון ריבית בתיק הבנקאי ובתיק למסחר</t>
  </si>
  <si>
    <t>630-104_unfiled</t>
  </si>
  <si>
    <t>630-105</t>
  </si>
  <si>
    <t>630-105 - דוח על הסיכונים - חשיפה של הבנק וחב' מאוחדות שלו לשינויים בשיעורי הריבית-מט"י לא צמוד</t>
  </si>
  <si>
    <t>630-105_unfiled</t>
  </si>
  <si>
    <t>630-106</t>
  </si>
  <si>
    <t>630-106- דוח על הסיכונים - חשיפה של הבנק וחב' מאוחדות שלו לשינויים בשיעורי הריבית-מט"י צמוד מדד</t>
  </si>
  <si>
    <t>630-106_unfiled</t>
  </si>
  <si>
    <t>630-107</t>
  </si>
  <si>
    <t>630-107 - דוח על הסיכונים - חשיפה של הבנק וחב' מאוחדות שלו לשינויים בשיעורי הריבית-מט"ח</t>
  </si>
  <si>
    <t>630-107_unfiled</t>
  </si>
  <si>
    <t>630-108</t>
  </si>
  <si>
    <t>630-108a - דוח על הסיכונים – חשיפה כוללת לשינויים בשיעורי הריבית של הבנק וחב' מאוחדות שלו</t>
  </si>
  <si>
    <t>630-109</t>
  </si>
  <si>
    <t>630-109 -דוח על הסיכונים – חשיפה כוללת לשינויים בשיעורי הריבית של הבנק וחב' מאוחדות שלו פירוט נוסף</t>
  </si>
  <si>
    <t>630-109_unfiled</t>
  </si>
  <si>
    <t>630-110</t>
  </si>
  <si>
    <t>630-110 -OV1 – סקירת נכסי סיכון משוקללים</t>
  </si>
  <si>
    <t>630-110_unfiled</t>
  </si>
  <si>
    <t>630-112</t>
  </si>
  <si>
    <t>630-112 -LR2 – יחס המינוף</t>
  </si>
  <si>
    <t>630-112_unfiled</t>
  </si>
  <si>
    <t>630-113</t>
  </si>
  <si>
    <t>630-113 -CR1 – איכות האשראי של חשיפות אשראי</t>
  </si>
  <si>
    <t>630-113_unfiled</t>
  </si>
  <si>
    <t>630-114</t>
  </si>
  <si>
    <t>630-114 -CR4 – הגישה הסטנדרטית - חשיפה לסיכון אשראי והשפעות הפחתת סיכון אשראי</t>
  </si>
  <si>
    <t>630-114_unfiled</t>
  </si>
  <si>
    <t>630-115</t>
  </si>
  <si>
    <t>630-115 -CR5 – הגישה הסטנדרטית - חשיפות לפי סוגי נכסים ומשקלות סיכון</t>
  </si>
  <si>
    <t>630-115_unfiled</t>
  </si>
  <si>
    <t>630-116</t>
  </si>
  <si>
    <t>630-116 - חובות אשר בוצעה לגביהם דחיית תשלומים ואשר לא סווגו כחובות בארגון מחדש של חוב בעייתי</t>
  </si>
  <si>
    <t>630-117</t>
  </si>
  <si>
    <t>630-117a -LIQ2 – יחס מימון יציב נטו</t>
  </si>
  <si>
    <t>630-118</t>
  </si>
  <si>
    <t>630-118 - דוח כספי רבעוני - לציבור ביאור 31ב 1.1 איכות אשראי לפי שנות העמדת האשראי</t>
  </si>
  <si>
    <t>630-118_unfiled</t>
  </si>
  <si>
    <t>630-119</t>
  </si>
  <si>
    <t>630-119 - דוח כספי שנתי - לציבור הטבות שניתנו לציבור במסגרת מתווה בנק ישראל משנת 2025 ובגין מלחמת חרבות ברזל</t>
  </si>
  <si>
    <t>630-119_unfiled</t>
  </si>
  <si>
    <t>630-120</t>
  </si>
  <si>
    <t>630-120 - דוח כספי שנתי - לציבור הטבות שניתנו לציבור במסגרת מתווה בנק ישראל משנת 2025 ובגין מלחמת חרבות ברזל (המשך)</t>
  </si>
  <si>
    <t>630-120_unfiled</t>
  </si>
  <si>
    <t>630-15</t>
  </si>
  <si>
    <t>630-15 - דוח הדירקטוריון וההנהלה -טבלת גורמי סיכון השפעה גדולה =1, השפעה בינונית=2, השפעה קטנה=3 מאוחד (כולל תאגידים בנקאיים המדווחים כבנק בלבד)</t>
  </si>
  <si>
    <t>630-15_unfiled</t>
  </si>
  <si>
    <t>630-16</t>
  </si>
  <si>
    <t>630-16- דוח כספי שנתי לציבור - תוספת א'1 - דוח רווח והפסד</t>
  </si>
  <si>
    <t>630-16_unfiled</t>
  </si>
  <si>
    <t>630-17</t>
  </si>
  <si>
    <t>630-17 - דוח כספי שנתי לציבור -תוספת א 2 דוח מאוחד על הרווח הכולל</t>
  </si>
  <si>
    <t>630-17_unfiled</t>
  </si>
  <si>
    <t>630-18</t>
  </si>
  <si>
    <t>630-18 - דוח כספי שנתי לציבור תוספת א'3- מאזן</t>
  </si>
  <si>
    <t>630-18_unfiled</t>
  </si>
  <si>
    <t>630-19</t>
  </si>
  <si>
    <t>630-19 - דוח כספי שנתי לציבור - תוספת א'4-דוח על השינויים בהון- מאוחד</t>
  </si>
  <si>
    <t>630-19_unfiled</t>
  </si>
  <si>
    <t>630-1_unfiled</t>
  </si>
  <si>
    <t>630-2</t>
  </si>
  <si>
    <t>630-2 - דוח הדירקטוריון וההנהלה -מאזן מאוחד-מידע רב תקופתי</t>
  </si>
  <si>
    <t>630-24</t>
  </si>
  <si>
    <t>630-24 - דוח כספי שנתי לציבור ביאור 2 - הכנסות והוצאות ריבית-מאוחד</t>
  </si>
  <si>
    <t>630-24_unfiled</t>
  </si>
  <si>
    <t>630-25</t>
  </si>
  <si>
    <t>630-25 - דוח כספי שנתי לציבור ביאור 3 הכנסות מימון שאינן מריבית</t>
  </si>
  <si>
    <t>630-25_unfiled</t>
  </si>
  <si>
    <t>630-26</t>
  </si>
  <si>
    <t>630-26 - דוח כספי שנתי לציבור ביאור 3 הכנסות מימון שאינן מריבית (המשך)</t>
  </si>
  <si>
    <t>630-26_unfiled</t>
  </si>
  <si>
    <t>630-27</t>
  </si>
  <si>
    <t>630-27 - דוח כספי שנתי לציבור באור 4 - עמלות</t>
  </si>
  <si>
    <t>630-27_unfiled</t>
  </si>
  <si>
    <t>630-28</t>
  </si>
  <si>
    <t>630-28 - דוח כספי שנתי לציבור באור 5 - הכנסות אחרות</t>
  </si>
  <si>
    <t>630-28_unfiled</t>
  </si>
  <si>
    <t>630-29</t>
  </si>
  <si>
    <t>630-29 - דוח כספי שנתי לציבור באור 6 - משכורות והוצאות נילוות</t>
  </si>
  <si>
    <t>630-29_unfiled</t>
  </si>
  <si>
    <t>630-2_unfiled</t>
  </si>
  <si>
    <t>630-3</t>
  </si>
  <si>
    <t>630-3 מידע כספי תמציתי לאורך זמן</t>
  </si>
  <si>
    <t>630-30</t>
  </si>
  <si>
    <t>630-30 - דוח כספי שנתי לציבור באור 7 - הוצאות אחרות</t>
  </si>
  <si>
    <t>630-30_unfiled</t>
  </si>
  <si>
    <t>630-31</t>
  </si>
  <si>
    <t>630-31 - דוח כספי שנתי לציבור באור 8 - הפרשה למיסים על הרווח 1. הרכב הסעיף</t>
  </si>
  <si>
    <t>630-31_unfiled</t>
  </si>
  <si>
    <t>630-32</t>
  </si>
  <si>
    <t>630-32 - דוח כספי שנתי לציבור באור 8 - הפרשה למיסים על הרווח 2. התאמה בין המס התיאורטי לבין ההפרשה למיסים על הרווח</t>
  </si>
  <si>
    <t>630-32_unfiled</t>
  </si>
  <si>
    <t>630-34</t>
  </si>
  <si>
    <t>630-34 - דוח כספי שנתי לציבור ביאור 9 -רווח למניה רגילה</t>
  </si>
  <si>
    <t>630-34_unfiled</t>
  </si>
  <si>
    <t>630-35</t>
  </si>
  <si>
    <t>630-35 - דוח כספי שנתי לציבור ביאור 10א שינויים ברווח (הפסד) כולל אחר מצטבר</t>
  </si>
  <si>
    <t>630-35_unfiled</t>
  </si>
  <si>
    <t>630-36</t>
  </si>
  <si>
    <t>630-36 - דוח כספי שנתי לציבור ביאור 10 ב. השינויים במרכיבי רווח (הפסד ) כולל אחר מצטבר</t>
  </si>
  <si>
    <t>630-36_unfiled</t>
  </si>
  <si>
    <t>630-37</t>
  </si>
  <si>
    <t>630-37 - דוח כספי שנתי לציבור באור 11 - מזומנים ופיקדונות בבנקים</t>
  </si>
  <si>
    <t>630-37_unfiled</t>
  </si>
  <si>
    <t>630-38</t>
  </si>
  <si>
    <t>630-38 - דוח כספי שנתי לציבור באור 12-ניירות ערך</t>
  </si>
  <si>
    <t>630-38_unfiled</t>
  </si>
  <si>
    <t>630-39</t>
  </si>
  <si>
    <t>630-39 - דוח כספי שנתי לציבור ביאור 12א.ו. שווי הוגן והפסדים שטרם מומשו של ני"ע זמינים למכירה הנמצאים בפוזיציית הפסד שטרם מומש</t>
  </si>
  <si>
    <t>630-39_unfiled</t>
  </si>
  <si>
    <t>630-3_unfiled</t>
  </si>
  <si>
    <t>630-4</t>
  </si>
  <si>
    <t>630-4 - דוח הדירקטוריון וההנהלה - סיכון אשראי בעייתי ונכסים שאינם מבצעים</t>
  </si>
  <si>
    <t>630-40</t>
  </si>
  <si>
    <t>630-40 - דוח כספי שנתי לציבור באור 12א.ז. פירוט נוסף לגבי ניירות ערך מגובי משכנתאות ומגובי נכסים - מאוחד</t>
  </si>
  <si>
    <t>630-40_unfiled</t>
  </si>
  <si>
    <t>630-41.1</t>
  </si>
  <si>
    <t>630-41.1 - דוח כספי שנתי לציבור ביאור 13 חובות ומכשירי אשראי חוץ מאזניים - הפרשה להפסדי אשראי</t>
  </si>
  <si>
    <t>630-41.1_unfiled</t>
  </si>
  <si>
    <t>630-41.2</t>
  </si>
  <si>
    <t>630-41.2a - דוח כספי שנתי לציבור ביאור 13 חובות ומכשירי אשראי חוץ מאזניים - תנועה בהפרשה להפסדי אשראי</t>
  </si>
  <si>
    <t>630-42</t>
  </si>
  <si>
    <t>630-42 - דוח כספי שנתי לציבור באור 14 - אשראי לממשלה</t>
  </si>
  <si>
    <t>630-42_unfiled</t>
  </si>
  <si>
    <t>630-43</t>
  </si>
  <si>
    <t>630-43a - דוח כספי שנתי לציבור באור 15-השקעות בחברות מוחזקות ופרטים על חברות אלה</t>
  </si>
  <si>
    <t>630-44</t>
  </si>
  <si>
    <t>630-44 - דוח כספי שנתי לציבור באור 16 - בנינים וציוד</t>
  </si>
  <si>
    <t>630-44_unfiled</t>
  </si>
  <si>
    <t>630-45</t>
  </si>
  <si>
    <t>630-45 - דוח כספי שנתי לציבור באור 16 - בנינים וציוד (המשך)</t>
  </si>
  <si>
    <t>630-45_unfiled</t>
  </si>
  <si>
    <t>630-46</t>
  </si>
  <si>
    <t>630-46 - דוח כספי שנתי לציבור באור 17 נכסים בלתי מוחשיים ומוניטין - מאוחד</t>
  </si>
  <si>
    <t>630-46_unfiled</t>
  </si>
  <si>
    <t>630-47</t>
  </si>
  <si>
    <t>630-47 - דוח כספי שנתי לציבור באור 18- נכסים אחרים</t>
  </si>
  <si>
    <t>630-47_unfiled</t>
  </si>
  <si>
    <t>630-48</t>
  </si>
  <si>
    <t>630-48 - דוח כספי שנתי לציבור באור 19 - פיקדונות הציבור</t>
  </si>
  <si>
    <t>630-48_unfiled</t>
  </si>
  <si>
    <t>630-49</t>
  </si>
  <si>
    <t>630-49 - דוח כספי שנתי לציבור באור 20 - פיקדונות מבנקים</t>
  </si>
  <si>
    <t>630-49_unfiled</t>
  </si>
  <si>
    <t>630-4A</t>
  </si>
  <si>
    <t>630-4A - דוח הדירקטוריון וההנהלה -תנועה בחובות פגומים בגין אשראי לציבור</t>
  </si>
  <si>
    <t>630-4A_unfiled</t>
  </si>
  <si>
    <t>630-4B</t>
  </si>
  <si>
    <t>630-4B - דוח הדירקטוריון וההנהלה -נספח 3.ב מדדי ניתוח איכות האשראי</t>
  </si>
  <si>
    <t>630-4B_unfiled</t>
  </si>
  <si>
    <t>630-4_unfiled</t>
  </si>
  <si>
    <t>630-5</t>
  </si>
  <si>
    <t>630-50</t>
  </si>
  <si>
    <t>630-50 - דוח כספי שנתי לציבור באור 21 - אגרות חוב וכתבי התחייבויות נדחים</t>
  </si>
  <si>
    <t>630-50_unfiled</t>
  </si>
  <si>
    <t>630-51</t>
  </si>
  <si>
    <t>630-51 - דוח כספי שנתי לציבור באור 22 - התחייבויות אחרות</t>
  </si>
  <si>
    <t>630-51_unfiled</t>
  </si>
  <si>
    <t>630-52</t>
  </si>
  <si>
    <t>630-52 - דוח כספי שנתי לציבור באור 23ג.1. הטבות לעובדים תכנית פנסיה להטבה מוגדרת מחויובות ומצב המימון</t>
  </si>
  <si>
    <t>630-52_unfiled</t>
  </si>
  <si>
    <t>630-53</t>
  </si>
  <si>
    <t>630-53 - דוח כספי שנתי לציבור באור 15ג.2. הטבות לעובדים תכנית פנסיה להטבה מוגדרת הוצאה לתקופה</t>
  </si>
  <si>
    <t>630-53_unfiled</t>
  </si>
  <si>
    <t>630-54</t>
  </si>
  <si>
    <t>630-54 - דוח כספי שנתי לציבור ביאור 23 ג. 3.2. השפעה של שינוי בנקודת אחוז אחת על המחויבות בגין הטבה חזויה לפני השפעת המס</t>
  </si>
  <si>
    <t>630-54_unfiled</t>
  </si>
  <si>
    <t>630-55</t>
  </si>
  <si>
    <t>630-55 - דוח כספי שנתי לציבור ביאור 23 ג. 1.4. הרכב השווי ההוגן של נכסי התכנית</t>
  </si>
  <si>
    <t>630-55_unfiled</t>
  </si>
  <si>
    <t>630-56</t>
  </si>
  <si>
    <t>630-56 - דוח כספי שנתי לציבור ביאור 23 ג. 3.4. התנועה בשווי ההוגן של נכסי תכנית ששווים נמדד על בסיס שימוש בנתונים לא נצפים משמעותי</t>
  </si>
  <si>
    <t>630-56_unfiled</t>
  </si>
  <si>
    <t>630-57</t>
  </si>
  <si>
    <t>630-57 - דוח כספי שנתי לציבור ביאור 24-התחייבויות הנובעות מעסקאות תשלום מבוסס מניות</t>
  </si>
  <si>
    <t>630-57_unfiled</t>
  </si>
  <si>
    <t>630-58</t>
  </si>
  <si>
    <t>630-58 - דוח כספי שנתי לציבור ביאור 25 ב' הלימות הון לפי הוראות המפקח על הבנקים</t>
  </si>
  <si>
    <t>630-58_unfiled</t>
  </si>
  <si>
    <t>630-59</t>
  </si>
  <si>
    <t>630-59 - דוח כספי שנתי לציבור ביאור 25ב. יחס מינוף ויחס כיסוי נזילות</t>
  </si>
  <si>
    <t>630-59_unfiled</t>
  </si>
  <si>
    <t>630-5a - דוח הדירקטוריון וההנהלה - חשיפה למדינות זרות-מאוחד</t>
  </si>
  <si>
    <t>630-6</t>
  </si>
  <si>
    <t>630-6.1</t>
  </si>
  <si>
    <t>630-6.1a דוח הדירקטוריון וההנהלה - נספח 8 מידע כמותי על סיכון ריבית ניתוח רגישות</t>
  </si>
  <si>
    <t>630-6.2</t>
  </si>
  <si>
    <t>630-6.2a דוח הדירקטוריון וההנהלה - נספח 8 סעיפים 3 ו4 סיכון ריבית בתיק הבנקאי ובתיק למסחר</t>
  </si>
  <si>
    <t>630-60</t>
  </si>
  <si>
    <t>630-60 - דוח כספי שנתי לציבור באור 26.א. התקשרות חוץ מאזנית בגין פעילות לפי מידת הגביה לסוף השנה</t>
  </si>
  <si>
    <t>630-60_unfiled</t>
  </si>
  <si>
    <t>630-61</t>
  </si>
  <si>
    <t>630-61 - דוח כספי שנתי לציבור ביאור 27-שעבודים תנאים מגבילים ובטחונות</t>
  </si>
  <si>
    <t>630-61_unfiled</t>
  </si>
  <si>
    <t>630-62</t>
  </si>
  <si>
    <t>630-62 - דוח כספי שנתי לציבור באור 28 ב 1- סכום נקוב של מכשירים נגזרים - מאוחד (כולל תאגידים בנקאיים המדווחים כבנק בלבד)</t>
  </si>
  <si>
    <t>630-62_unfiled</t>
  </si>
  <si>
    <t>630-63</t>
  </si>
  <si>
    <t>630-63 - דוח כספי שנתי לציבור באור 28ב' 2 שווי הוגן ברוטו של מכשירים נגזרים</t>
  </si>
  <si>
    <t>630-63_unfiled</t>
  </si>
  <si>
    <t>630-64</t>
  </si>
  <si>
    <t>630-64 - דוח כספי שנתי לציבור באור 28ב.ב. -סיכון אשראי בגין מכשירים נגזרים לפי צד נגדי לחוזה</t>
  </si>
  <si>
    <t>630-64_unfiled</t>
  </si>
  <si>
    <t>630-65</t>
  </si>
  <si>
    <t>630-65 - דוח כספי שנתי לציבור ביאור 28ב.ג. - פרוט מועדי פרעון-סכומים נקובים-יתרות לסוף שנה מאוחד (כולל תאגידים בנקאיים המדווחים כבנק בלבד)</t>
  </si>
  <si>
    <t>630-65_unfiled</t>
  </si>
  <si>
    <t>630-66</t>
  </si>
  <si>
    <t>630-66 - דוח כספי שנתי לציבור ביאור 29- חשיפת אשראי הנובעת ממבני איגוח1 - מאוחד(כולל תאגידים בנקאיים המדווחים כבנק בלבד)</t>
  </si>
  <si>
    <t>630-66_unfiled</t>
  </si>
  <si>
    <t>630-67</t>
  </si>
  <si>
    <t>630-67a - דוח כספי שנתי - לציבור ביאור 30-מגזרי פעילות</t>
  </si>
  <si>
    <t>630-68</t>
  </si>
  <si>
    <t>630-68 - ביאור 30- מגזרי פעילות - אנשים פרטיים - משקי בית ובנקאות פרטית - פעילות בישראל</t>
  </si>
  <si>
    <t>630-68_unfiled</t>
  </si>
  <si>
    <t>630-69</t>
  </si>
  <si>
    <t>630-69 - ביאור 30- מגזרי פעילות - עסקים זעירים, קטנים, בינוניים וגדולים - פעילות בישראל</t>
  </si>
  <si>
    <t>630-69_unfiled</t>
  </si>
  <si>
    <t>630-6a - דוח הדירקטוריון וההנהלה - חשיפת אשראי למוסדות פיננסיים זרים</t>
  </si>
  <si>
    <t>630-70</t>
  </si>
  <si>
    <t>630-70 - ביאור 30- מגזרי פעילות- מגזר ניהול פיננסי - פעילות בישראל, מאוחד</t>
  </si>
  <si>
    <t>630-70_unfiled</t>
  </si>
  <si>
    <t>630-71</t>
  </si>
  <si>
    <t>630-71 - דוח כספי שנתי לציבור ביאור 30(ב) מידע על איזורים גיאוגרפיים</t>
  </si>
  <si>
    <t>630-71_unfiled</t>
  </si>
  <si>
    <t>630-72</t>
  </si>
  <si>
    <t>630-72 - דוח כספי שנתי לציבור ביאור 31.ב.1 איכות אשראי ופיגורים</t>
  </si>
  <si>
    <t>630-72_unfiled</t>
  </si>
  <si>
    <t>630-73</t>
  </si>
  <si>
    <t>630-73a - דוח כספי שנתי לציבור ביאור 31.ב.2.א חובות פגומים והפרשה פרטנית</t>
  </si>
  <si>
    <t>630-75</t>
  </si>
  <si>
    <t>630-75a - דוח כספי שנתי - לציבור ביאור 31 2.ב.1 איכות אשראי ומצב הפיגור של חובות של לווים בקשיים פיננסיים שעברו שינוי בתנאים</t>
  </si>
  <si>
    <t>630-77.1</t>
  </si>
  <si>
    <t>630-77.1 - דוח כספי שנתי - לציבור ביאור 31 2.ב.2 איכות אשראי ומצב הפיגור של חובות של לווים בקשיים פיננסיים שעברו שינוי בתנאים במהלך שנת הדיווח</t>
  </si>
  <si>
    <t>630-77.1_unfiled</t>
  </si>
  <si>
    <t>630-77.2</t>
  </si>
  <si>
    <t>630-77.2 - דוח כספי שנתי - לציבור ביאור 31 ב.2.ב.3 איכות אשראי ומצב הפיגור של חובות של לווים בקשיים פיננסיים שעברו שינוי בתנאים במהלך התקופה</t>
  </si>
  <si>
    <t>630-77.2_unfiled</t>
  </si>
  <si>
    <t>630-77.3</t>
  </si>
  <si>
    <t>630-77.3 - דוח כספי שנתי - לציבור ביאור 31 ב.2.ב.3 איכות אשראי ומצב הפיגור של חובות של לווים בקשיים פיננסיים שעברו שינוי בתנאים במהלך התקופה (המשך)</t>
  </si>
  <si>
    <t>630-77.3_unfiled</t>
  </si>
  <si>
    <t>630-77.4</t>
  </si>
  <si>
    <t>630-77.4 - דוח כספי שנתי - לציבור ביאור 31ב. 2.ג מידע נוסף על אשראי לא צובר בפיגור</t>
  </si>
  <si>
    <t>630-77.4_unfiled</t>
  </si>
  <si>
    <t>630-78</t>
  </si>
  <si>
    <t>630-78 - דוח כספי שנתי לציבור ביאור 31.ב.3- מידע נוסף על הלוואות לדיור</t>
  </si>
  <si>
    <t>630-78_unfiled</t>
  </si>
  <si>
    <t>630-79</t>
  </si>
  <si>
    <t>630-79.1</t>
  </si>
  <si>
    <t>630-79.1 - דוח כספי שנתי לציבור באור 31 ב1 1 -מכירה ורכישה של אשראי לציבור(בסיס מאוחד)</t>
  </si>
  <si>
    <t>630-79.1_unfiled</t>
  </si>
  <si>
    <t>630-79.2</t>
  </si>
  <si>
    <t>630-79.2 - דוח כספי שנתי לציבור באור 31 ב1 2 -סינדיקציות והשתתפות בסינדיקציות של הלוואות(בסיס מאוחד)</t>
  </si>
  <si>
    <t>630-79.2_unfiled</t>
  </si>
  <si>
    <t>630-79a - דוח כספי שנתי לציבור באור 31ג'-האשראי לציבור וסיכון אשראי בסעיפים חוץ מאזנים לפי גודל האשראי של לווה</t>
  </si>
  <si>
    <t>630-80</t>
  </si>
  <si>
    <t>630-80 - דוח כספי שנתי לציבור באור 31ד - התחייבויות תלויות והתקשרויות מיוחדות- מכשירים פיננסיים חוץ-מאזניים</t>
  </si>
  <si>
    <t>630-80_unfiled</t>
  </si>
  <si>
    <t>630-81</t>
  </si>
  <si>
    <t>630-81 - דוח כספי שנתי לציבור באור 32 - נכסים והתחייבויות לפי בסיסי הצמדה - המאוחד</t>
  </si>
  <si>
    <t>630-81_unfiled</t>
  </si>
  <si>
    <t>630-82</t>
  </si>
  <si>
    <t>630-82 - דוח כספי שנתי לציבור באור 32 - נכסים והתחייבויות לפי בסיסי הצמדה - התאגיד הבנקאי</t>
  </si>
  <si>
    <t>630-82_unfiled</t>
  </si>
  <si>
    <t>630-83</t>
  </si>
  <si>
    <t>630-83a - דוח כספי שנתי לציבור באור 33.א - תזרימי מזומנים בהתאם למועד הפרעון החוזי - המאוחד</t>
  </si>
  <si>
    <t>630-84</t>
  </si>
  <si>
    <t>630-84a - דוח כספי שנתי לציבור באור 33.ב - תזרימי מזומנים בהתאם למועד הפרעון החוזי - סולו</t>
  </si>
  <si>
    <t>630-85</t>
  </si>
  <si>
    <t>630-85 - דוח כספי שנתי לציבור באור 34 - יתרות ואומדני שווי הוגן של מכשירים פיננסיים</t>
  </si>
  <si>
    <t>630-85_unfiled</t>
  </si>
  <si>
    <t>630-86</t>
  </si>
  <si>
    <t>630-86a - דוח כספי שנתי לציבור ביאור 34 - פריטים הנמדדים בשווי הוגן על בסיס חוזר ונשנה א. פריטים הנמדדים בשווי הוגן על בסיס חוזר ונשנה ב. פריטים הנמדדים בשווי הוגן על בסיס שאינו חוזר ונשנה</t>
  </si>
  <si>
    <t>630-87</t>
  </si>
  <si>
    <t>630-87 - דוח כספי שנתי לציבור ביאור 34ג פריטים הנמדדים בשווי הוגן על בסיס חוזר ונשנה שנכללו ברמה 3</t>
  </si>
  <si>
    <t>630-87_unfiled</t>
  </si>
  <si>
    <t>630-88</t>
  </si>
  <si>
    <t>630-88 - דוח כספי שנתי לציבור באור 35א-בעלי ענין וצדדים קשורים</t>
  </si>
  <si>
    <t>630-88_unfiled</t>
  </si>
  <si>
    <t>630-89</t>
  </si>
  <si>
    <t>630-89 - דוח כספי שנתי לציבור באור 35 -בעלי ענין וצדדים קשורים מאוחד (כולל תאגידים בנקאיים המדווחים כבנק בלבד)</t>
  </si>
  <si>
    <t>630-89_unfiled</t>
  </si>
  <si>
    <t>630-90</t>
  </si>
  <si>
    <t>630-90 - דוח כספי שנתי לציבור באור 35 - תמצית תוצאות עסקיות עם בעלי- ענין וצדדים קשורים-מאוחד</t>
  </si>
  <si>
    <t>630-90_unfiled</t>
  </si>
  <si>
    <t>630-91</t>
  </si>
  <si>
    <t>630-91 - דוח כספי שנתי לציבור באור 35 - הטבות לבעלי ענין-מאוחד</t>
  </si>
  <si>
    <t>630-91_unfiled</t>
  </si>
  <si>
    <t>630-92</t>
  </si>
  <si>
    <t>630-92 - דוח כספי שנתי לציבור ד. הכנסות ריבית, נטו בעסקאות של התאגיד לפני הפרשה להפסדי אשראי (בעלי עניין) וחברות מאוחדות שלו עם בעלי ענין וצדדים קשורים מאוחד (כולל תאגידים בנקאיים המדווחים כבנק בלבד)</t>
  </si>
  <si>
    <t>630-92_unfiled</t>
  </si>
  <si>
    <t>630-93</t>
  </si>
  <si>
    <t>630-93 - ממשל תאגידי - שכר רואי חשבון המבקר מס' משרות, מספר סניפים, תשואה להון ושכר רו"ח</t>
  </si>
  <si>
    <t>630-93_unfiled</t>
  </si>
  <si>
    <t>630-94</t>
  </si>
  <si>
    <t>630-94 - (ממשל תאגידי - שכר נושאי משרה בכירה (חמשת הבכירים) מאוחד (כולל תאגידים בנקאיים המדווחים כבנק בלבד</t>
  </si>
  <si>
    <t>630-94_unfiled</t>
  </si>
  <si>
    <t>630-95</t>
  </si>
  <si>
    <t>630-95a - ממשל תאגידי יתרות ממוצעות ושיעורי ריבית נכסים</t>
  </si>
  <si>
    <t>630-96</t>
  </si>
  <si>
    <t>630-96a - ממשל תאגידי יתרות ממוצעות ושיעורי ריבית התחייבויות</t>
  </si>
  <si>
    <t>630-97</t>
  </si>
  <si>
    <t>630-97a - ממשל תאגידי מידע נוסף על נכסים והתחייבויות נושאי ריבית המיוחסים לפעילות בישראל</t>
  </si>
  <si>
    <t>630-98</t>
  </si>
  <si>
    <t>630-98 - ממשל תאגידי ניתוח השינויים בהכנסות והוצאות ריבית</t>
  </si>
  <si>
    <t>630-98_unfiled</t>
  </si>
  <si>
    <t>630-99</t>
  </si>
  <si>
    <t>7</t>
  </si>
  <si>
    <t>8</t>
  </si>
  <si>
    <t>9</t>
  </si>
  <si>
    <t>99</t>
  </si>
  <si>
    <t>:(ABS) ניירות ערך מגובי נכסים</t>
  </si>
  <si>
    <t>:(MBS) ניירות ערך מגובי משכנתאות</t>
  </si>
  <si>
    <t>:(pass through) "ני"ע מסוג "העבר באמצעות</t>
  </si>
  <si>
    <t>:(פירוט ני"ע ששועבדו למלווים (הרשאים למכרם/לשעבדם</t>
  </si>
  <si>
    <t>:*התחייבויות פיננסיות</t>
  </si>
  <si>
    <t>:*מזה אג"ח</t>
  </si>
  <si>
    <t>:*מזה מניות</t>
  </si>
  <si>
    <t>:*נכסים פיננסיים</t>
  </si>
  <si>
    <t>:אג"ח המוחזקות לפדיון</t>
  </si>
  <si>
    <t>:אג"ח וכתבי התחייבות נדחים הניתנים להמרה במניות</t>
  </si>
  <si>
    <t>:אג"ח וכתבי התחייבות נדחים שאינם ניתנים להמרה</t>
  </si>
  <si>
    <t>:אגרות חוב</t>
  </si>
  <si>
    <t>:איגרות חוב</t>
  </si>
  <si>
    <t>:ב. פריטים הנמדדים בשווי הוגן על בסיס שאינו חוזר ונשנה</t>
  </si>
  <si>
    <t>:בבנקים למשכנתאות</t>
  </si>
  <si>
    <t>:בגין התחייבויות</t>
  </si>
  <si>
    <t>:בגין נכסים</t>
  </si>
  <si>
    <t>:במגזר הצמוד למדד 3</t>
  </si>
  <si>
    <t>:במגזר מט"י לא צמוד</t>
  </si>
  <si>
    <t>:גידורי שווי הוגן</t>
  </si>
  <si>
    <t>:גידורי תזרים מזומנים</t>
  </si>
  <si>
    <t>:ד. פירוט הכנסות ריבית על בסיס צבירה מאגרות חוב</t>
  </si>
  <si>
    <t>:הוצאות תפעוליות ואחרות</t>
  </si>
  <si>
    <t>:המקורות של ני"ע שהתקבלו ושהבנק רשאי למכור/לשעבד לפי שווי הוגן1</t>
  </si>
  <si>
    <t>:הפרשה למיסים</t>
  </si>
  <si>
    <t>:השימושים בני"ע שהתקבלו כביטחון וני"ע של הבנק לפי שווי הוגן1</t>
  </si>
  <si>
    <t>:השפעת מכשירים נגזרים מגדרים</t>
  </si>
  <si>
    <t>:השקעות אחרות</t>
  </si>
  <si>
    <t>:התאגיד הבנקאי או בחסות יישויות הקרובות אליו (sponsored) חשיפת אשראי הנובעת ממבני איגוח בחסות</t>
  </si>
  <si>
    <t>:התחייבויות</t>
  </si>
  <si>
    <t>:התחייבויות אחרות</t>
  </si>
  <si>
    <t>:חוזי ריבית</t>
  </si>
  <si>
    <t>:חשיפת אשראי הנובעת ממבני איגוח בחסות אחרים</t>
  </si>
  <si>
    <t>:יתרת אשראי מפקדונות לפי מידת גביה 2</t>
  </si>
  <si>
    <t>:לרבות הוצאות שהוונו בסך</t>
  </si>
  <si>
    <t>:מהון עצמי</t>
  </si>
  <si>
    <t>:מכשירים נגזרים שאינם מגדרים</t>
  </si>
  <si>
    <t>:מס בגין</t>
  </si>
  <si>
    <t>:מס בגין שנים קודמות</t>
  </si>
  <si>
    <t>:ניירות ערך זמינים למכירה</t>
  </si>
  <si>
    <t>:נכסים</t>
  </si>
  <si>
    <t>:פקדונות הממשלה</t>
  </si>
  <si>
    <t>:פקדונות הציבור</t>
  </si>
  <si>
    <t>:פקדונות מבנקים</t>
  </si>
  <si>
    <t>:פקדונות מבנקים מרכזיים</t>
  </si>
  <si>
    <t>:פרטים על השקעות סחירות</t>
  </si>
  <si>
    <t>A- עד A+</t>
  </si>
  <si>
    <t>AA- עד AAA:דרוג אשראי חיצוני</t>
  </si>
  <si>
    <t>ABS סך הכל ני"ע מגובי נכסים</t>
  </si>
  <si>
    <t>ABW-ארובה</t>
  </si>
  <si>
    <t>AFG-אפגניסטן</t>
  </si>
  <si>
    <t>AGO-אנגולה</t>
  </si>
  <si>
    <t>AIA-אנגווילה</t>
  </si>
  <si>
    <t>ALA-אלאנד, איי</t>
  </si>
  <si>
    <t>ALB-אלבניה</t>
  </si>
  <si>
    <t>AND-אנדורה</t>
  </si>
  <si>
    <t>ANT-אנטילים הולנדיים</t>
  </si>
  <si>
    <t>ARE-ברית האמירויות הערביות</t>
  </si>
  <si>
    <t>ARG-ארגנטינה</t>
  </si>
  <si>
    <t>ARM-ארמניה</t>
  </si>
  <si>
    <t>ASM-סמואה האמריקנית</t>
  </si>
  <si>
    <t>ATA-אנטארקטיקה</t>
  </si>
  <si>
    <t>ATF-טריטוריות צרפתיות דרומיות</t>
  </si>
  <si>
    <t>ATG-אנטיגווה וברבודה</t>
  </si>
  <si>
    <t>AUS-אוסטרליה</t>
  </si>
  <si>
    <t>AUT-אוסטרייה</t>
  </si>
  <si>
    <t>AZE-אזרבייג'אן</t>
  </si>
  <si>
    <t>B- עד BB+</t>
  </si>
  <si>
    <t>B-:נמוך מ</t>
  </si>
  <si>
    <t>BBB- עד BBB+</t>
  </si>
  <si>
    <t>BDI-בורונדי</t>
  </si>
  <si>
    <t>BEL-בלגייה</t>
  </si>
  <si>
    <t>BEN-בנין</t>
  </si>
  <si>
    <t>BFA-בורקינה פאסו</t>
  </si>
  <si>
    <t>BGD-בנגלדש</t>
  </si>
  <si>
    <t>BGR-בולגריה</t>
  </si>
  <si>
    <t>BHR-בחריין</t>
  </si>
  <si>
    <t>BHS-באהאמה, איי</t>
  </si>
  <si>
    <t>BIH-בוסנייה והרצגובינה</t>
  </si>
  <si>
    <t>BLR-בלארוס</t>
  </si>
  <si>
    <t>BLZ-בליז</t>
  </si>
  <si>
    <t>BMU-ברמודה</t>
  </si>
  <si>
    <t>BOL-בוליביה</t>
  </si>
  <si>
    <t>BRA-ברזיל</t>
  </si>
  <si>
    <t>BRB-ברבדוס</t>
  </si>
  <si>
    <t>BRN-ברוניי דארוסלאם</t>
  </si>
  <si>
    <t>BTN-בהוטאן</t>
  </si>
  <si>
    <t>BVT-בובה, אי</t>
  </si>
  <si>
    <t>BWA-בוצוואנה</t>
  </si>
  <si>
    <t>CAF-רפובליקה מרכז אפריקנית</t>
  </si>
  <si>
    <t>CAN-קנדה</t>
  </si>
  <si>
    <t>CCK-קוקוס, איי</t>
  </si>
  <si>
    <t>CHE-שווייץ</t>
  </si>
  <si>
    <t>CHL-צ'ילה</t>
  </si>
  <si>
    <t>CHN-סין</t>
  </si>
  <si>
    <t>CIV-חוף השנהב</t>
  </si>
  <si>
    <t>CMR-קמרון</t>
  </si>
  <si>
    <t>COD-קונגו, רפובליקה דמוקרטית של</t>
  </si>
  <si>
    <t>COG-קונגו</t>
  </si>
  <si>
    <t>COK-קוק, איי</t>
  </si>
  <si>
    <t>COL-קולומבייה</t>
  </si>
  <si>
    <t>COM-קומורוס</t>
  </si>
  <si>
    <t>CPV-כף ורדה</t>
  </si>
  <si>
    <t>CRI-קוסטה ריקה</t>
  </si>
  <si>
    <t>CUB-קובה</t>
  </si>
  <si>
    <t>CXR-קריסמס, אי</t>
  </si>
  <si>
    <t>CYM-קיימאן, איי</t>
  </si>
  <si>
    <t>CYP-קפריסין</t>
  </si>
  <si>
    <t>CZE-צ'כיה, רפובליקה של</t>
  </si>
  <si>
    <t>DEU-גרמניה</t>
  </si>
  <si>
    <t>DJI-ג'יבוטי</t>
  </si>
  <si>
    <t>DMA-דומיניקה</t>
  </si>
  <si>
    <t>DNK-דנמרק</t>
  </si>
  <si>
    <t>DOM-רפובליקה דומיניקנית</t>
  </si>
  <si>
    <t>DZA-אלג'יריה</t>
  </si>
  <si>
    <t>ECU-אקוודור</t>
  </si>
  <si>
    <t>EGY-מצרים</t>
  </si>
  <si>
    <t>ERI-אריטראה</t>
  </si>
  <si>
    <t>ESH-סהרה המערבית</t>
  </si>
  <si>
    <t>ESP-ספרד</t>
  </si>
  <si>
    <t>EST-אסטוניה</t>
  </si>
  <si>
    <t>ETH-אתיופיה</t>
  </si>
  <si>
    <t>FHLMC וע"י FNMA ני"ע שהונפקו ע"י</t>
  </si>
  <si>
    <t>FIN-פינלנד</t>
  </si>
  <si>
    <t>FJI-פיג'י</t>
  </si>
  <si>
    <t>FLK-פוקלנד, איי</t>
  </si>
  <si>
    <t>FNMA וע"י FHLMC ני"ע שהונפקו ע"י</t>
  </si>
  <si>
    <t>FRA-צרפת</t>
  </si>
  <si>
    <t>FRO-פארו, איי</t>
  </si>
  <si>
    <t>FSM-מיקרונזיה</t>
  </si>
  <si>
    <t>GAB-גאבון</t>
  </si>
  <si>
    <t>GBR-ממלכה מאוחדת</t>
  </si>
  <si>
    <t>GEO-גאורגייה</t>
  </si>
  <si>
    <t>GGY-גורנסי</t>
  </si>
  <si>
    <t>GHA-גאנה</t>
  </si>
  <si>
    <t>GIB-גיברלטר</t>
  </si>
  <si>
    <t>GIN-גינאה</t>
  </si>
  <si>
    <t>GLP-גוודלופ</t>
  </si>
  <si>
    <t>GMB-גמבייה</t>
  </si>
  <si>
    <t>GNB-גינאה ביסאו</t>
  </si>
  <si>
    <t>GNMA ני"ע בערבות</t>
  </si>
  <si>
    <t>GNQ-גינאה המשוונית</t>
  </si>
  <si>
    <t>GRC-יוון</t>
  </si>
  <si>
    <t>GRD-גרנדה</t>
  </si>
  <si>
    <t>GRL-גרינלנד</t>
  </si>
  <si>
    <t>GTM-גווטמלה</t>
  </si>
  <si>
    <t>GUF-גיאנה הצרפתית</t>
  </si>
  <si>
    <t>GUM-גואם</t>
  </si>
  <si>
    <t>GUY-גיאנה</t>
  </si>
  <si>
    <t>HKG-הונג קונג</t>
  </si>
  <si>
    <t>HMD-הרד ומקדונלד, איי</t>
  </si>
  <si>
    <t>HND-הונדורס</t>
  </si>
  <si>
    <t>HRV-קרואטיה</t>
  </si>
  <si>
    <t>HTI-האיטי</t>
  </si>
  <si>
    <t>HUN-הונגריה</t>
  </si>
  <si>
    <t>IDN-אינדונזיה</t>
  </si>
  <si>
    <t>ILS</t>
  </si>
  <si>
    <t>IMN-האי מאן</t>
  </si>
  <si>
    <t>IND-הודו</t>
  </si>
  <si>
    <t>IOT-טריטוריה בריטית באוקיינוס ההודי</t>
  </si>
  <si>
    <t>IRL-אירלנד</t>
  </si>
  <si>
    <t>IRN-איראן</t>
  </si>
  <si>
    <t>IRQ-עיראק</t>
  </si>
  <si>
    <t>ISL-איסלנד</t>
  </si>
  <si>
    <t>ISR-ישראל</t>
  </si>
  <si>
    <t>ITA-איטליה</t>
  </si>
  <si>
    <t>JAM-ג'מייקה</t>
  </si>
  <si>
    <t>JEY-ג'רסי</t>
  </si>
  <si>
    <t>JOR-ירדן</t>
  </si>
  <si>
    <t>JPN-יפן</t>
  </si>
  <si>
    <t>KAZ-קזחסטן</t>
  </si>
  <si>
    <t>KEN-קניה</t>
  </si>
  <si>
    <t>KGZ-קירגיזסטן</t>
  </si>
  <si>
    <t>KHM-קמבודיה</t>
  </si>
  <si>
    <t>KIR-קיריבאטי</t>
  </si>
  <si>
    <t>KNA-סנט קיטס ונוויס</t>
  </si>
  <si>
    <t>KOR-קוראה הדרומית</t>
  </si>
  <si>
    <t>KWT-כוויית</t>
  </si>
  <si>
    <t>LAO-לאוס</t>
  </si>
  <si>
    <t>LBN-לבנון</t>
  </si>
  <si>
    <t>LBR-ליבריה</t>
  </si>
  <si>
    <t>LBY-לוב</t>
  </si>
  <si>
    <t>LCA-סנט לוסייה</t>
  </si>
  <si>
    <t>LIE-ליכטנשטיין</t>
  </si>
  <si>
    <t>LKA-סרי לנקה</t>
  </si>
  <si>
    <t>LSO-לסוטו</t>
  </si>
  <si>
    <t>LTU-ליטא</t>
  </si>
  <si>
    <t>LTV מעל 60% ועד 75%</t>
  </si>
  <si>
    <t>LTV מעל 75%</t>
  </si>
  <si>
    <t>LTV עד 60%</t>
  </si>
  <si>
    <t>LUX-לוקסמבורג</t>
  </si>
  <si>
    <t>LVA-לטבייה</t>
  </si>
  <si>
    <t>MAC-מקאו</t>
  </si>
  <si>
    <t>MAR-מרוקו</t>
  </si>
  <si>
    <t>MBS סך הכל ני"ע מגובי משכנתאות</t>
  </si>
  <si>
    <t>MCO-מונקו</t>
  </si>
  <si>
    <t>MDA-מולדובה</t>
  </si>
  <si>
    <t>MDG-מדגסקר</t>
  </si>
  <si>
    <t>MDV-מלדיווים</t>
  </si>
  <si>
    <t>MEX-מקסיקו</t>
  </si>
  <si>
    <t>MHL-מרשל, איי</t>
  </si>
  <si>
    <t>MKD-מקדוניה</t>
  </si>
  <si>
    <t>MLI-מאלי</t>
  </si>
  <si>
    <t>MLT-מלטה</t>
  </si>
  <si>
    <t>MMR-מייאנמאר (בורמה)</t>
  </si>
  <si>
    <t>MNE-מונטנגרו</t>
  </si>
  <si>
    <t>MNG-מונגוליה</t>
  </si>
  <si>
    <t>MNP-מריאנה הצפוניים, איי</t>
  </si>
  <si>
    <t>MOZ-מוזמביק</t>
  </si>
  <si>
    <t>MRT-מאוריטניה</t>
  </si>
  <si>
    <t>MSR-מונסראט</t>
  </si>
  <si>
    <t>MTQ-מרטיניק</t>
  </si>
  <si>
    <t>MUS-מאוריציוס</t>
  </si>
  <si>
    <t>MWI-מלאווי</t>
  </si>
  <si>
    <t>MYS-מלזיה</t>
  </si>
  <si>
    <t>MYT-מאיוט</t>
  </si>
  <si>
    <t>NAM-נמיביה</t>
  </si>
  <si>
    <t>NCL-קלדוניה החדשה</t>
  </si>
  <si>
    <t>NER-ניז'ר</t>
  </si>
  <si>
    <t>NFK-נורפוק, אי</t>
  </si>
  <si>
    <t>NGA-ניגריה</t>
  </si>
  <si>
    <t>NIC-ניקראגווה</t>
  </si>
  <si>
    <t>NIU-ניאו</t>
  </si>
  <si>
    <t>NLD-הולנד</t>
  </si>
  <si>
    <t>NOR-נורווגיה</t>
  </si>
  <si>
    <t>NPL-נפאל</t>
  </si>
  <si>
    <t>NRU-נאורו</t>
  </si>
  <si>
    <t>NSFR</t>
  </si>
  <si>
    <t>NZL-ניו זילנד</t>
  </si>
  <si>
    <t>OMN-עומאן</t>
  </si>
  <si>
    <t>PAK-פקיסטן</t>
  </si>
  <si>
    <t>PAN-פנמה</t>
  </si>
  <si>
    <t>PCN-פיטקרן</t>
  </si>
  <si>
    <t>PER-פרו</t>
  </si>
  <si>
    <t>PHL-פיליפינים</t>
  </si>
  <si>
    <t>PLW-פאלאו</t>
  </si>
  <si>
    <t>PNG-פאפואה ניו גינאה</t>
  </si>
  <si>
    <t>POL-פולין</t>
  </si>
  <si>
    <t>PRI-פורטו ריקו</t>
  </si>
  <si>
    <t>PRK-קוראה הצפונית</t>
  </si>
  <si>
    <t>PRT-פורטוגל</t>
  </si>
  <si>
    <t>PRY-פרגוויי</t>
  </si>
  <si>
    <t>PSE-טריטוריה פלסטינית מוחזקת</t>
  </si>
  <si>
    <t>PYF-פולינזיה הצרפתית</t>
  </si>
  <si>
    <t>QAT-קאטאר</t>
  </si>
  <si>
    <t>REU-ראוניון</t>
  </si>
  <si>
    <t>ROU-רומניה</t>
  </si>
  <si>
    <t>RUS-רוסיה, פדרציה של</t>
  </si>
  <si>
    <t>RWA</t>
  </si>
  <si>
    <t>RWA וצפיפות RWA</t>
  </si>
  <si>
    <t>RWA-רואנדה</t>
  </si>
  <si>
    <t>SAU-ערב הסעודית</t>
  </si>
  <si>
    <t>SDN-סודאן</t>
  </si>
  <si>
    <t>SEN-סנגאל</t>
  </si>
  <si>
    <t>SGP-סינגפור</t>
  </si>
  <si>
    <t>SGS-ג'ורג'ייה הדרומית ואיי סנדוויץ' הדרומיים</t>
  </si>
  <si>
    <t>SHN-סנט הלנה</t>
  </si>
  <si>
    <t>SJM-סוולברד ויאן מאיין</t>
  </si>
  <si>
    <t>SLB-שלמה, איי</t>
  </si>
  <si>
    <t>SLE-סיירה לאונה</t>
  </si>
  <si>
    <t>SLV-אל סלוודור</t>
  </si>
  <si>
    <t>SMR-סן מרינו</t>
  </si>
  <si>
    <t>SOM-סומליה</t>
  </si>
  <si>
    <t>SPM-סנט פייר ומיקלון</t>
  </si>
  <si>
    <t>SRB-סרבייה</t>
  </si>
  <si>
    <t>SSD-סודאן הדרומית</t>
  </si>
  <si>
    <t>STP-סאו טומה ופרינסיפה</t>
  </si>
  <si>
    <t>SUR-סורינאם</t>
  </si>
  <si>
    <t>SVK-סלובקיה</t>
  </si>
  <si>
    <t>SVN-סלובניה</t>
  </si>
  <si>
    <t>SWE-שוודיה</t>
  </si>
  <si>
    <t>SWZ-סווזילנד</t>
  </si>
  <si>
    <t>SYC-סיישל</t>
  </si>
  <si>
    <t>SYR-סוריה</t>
  </si>
  <si>
    <t>TCA-טרקס וקייקוס, איי</t>
  </si>
  <si>
    <t>TCD-צ'אד</t>
  </si>
  <si>
    <t>TGO-טוגו</t>
  </si>
  <si>
    <t>THA-תאיילנד</t>
  </si>
  <si>
    <t>TJK-טג'יקיסטן</t>
  </si>
  <si>
    <t>TKL-טוקלאו</t>
  </si>
  <si>
    <t>TKM-טורקמניסטן</t>
  </si>
  <si>
    <t>TLS-טימור המזרחית</t>
  </si>
  <si>
    <t>TON-טונגה</t>
  </si>
  <si>
    <t>TTO-טרינידד וטובאגו</t>
  </si>
  <si>
    <t>TUN-טוניסיה</t>
  </si>
  <si>
    <t>TUR-טורקייה</t>
  </si>
  <si>
    <t>TUV-טובאלו</t>
  </si>
  <si>
    <t>TWN-טייוואן</t>
  </si>
  <si>
    <t>TZA-טנזניה</t>
  </si>
  <si>
    <t>UGA-אוגנדה</t>
  </si>
  <si>
    <t>UKR-אוקראינה</t>
  </si>
  <si>
    <t>UMI-איים שונים של ארצות הברית באוקיינוס השקט</t>
  </si>
  <si>
    <t>URY-אורוגוויי</t>
  </si>
  <si>
    <t>USA-ארצות הברית</t>
  </si>
  <si>
    <t>UZB-אוזבקיסטן</t>
  </si>
  <si>
    <t>VAT-וטיקן</t>
  </si>
  <si>
    <t>VCT-סנט וינסנט ואיי גרנדין</t>
  </si>
  <si>
    <t>VEN-ונצואלה</t>
  </si>
  <si>
    <t>VGB- איי בתולה, אנגליה</t>
  </si>
  <si>
    <t>VIR- איי בתולה, ארה"ב</t>
  </si>
  <si>
    <t>VNM-וייטנאם</t>
  </si>
  <si>
    <t>VUT-ואנואטו</t>
  </si>
  <si>
    <t>WLF-ווליס ופוטונה</t>
  </si>
  <si>
    <t>WSM-סמואה</t>
  </si>
  <si>
    <t>YEM-תימן</t>
  </si>
  <si>
    <t>ZAF-דרום אפריקה</t>
  </si>
  <si>
    <t>ZMB-זמבייה</t>
  </si>
  <si>
    <t>ZWE-זימבבווה</t>
  </si>
  <si>
    <t>boi_c8(he ?)</t>
  </si>
  <si>
    <t>countries</t>
  </si>
  <si>
    <t>hadas.elias@umtb.co.il</t>
  </si>
  <si>
    <t>label_breakdown_boi_a2(en ?)</t>
  </si>
  <si>
    <t>roni.kellerman@umtb.co.il</t>
  </si>
  <si>
    <t>א. 2 מהשקעה באגרות חוב</t>
  </si>
  <si>
    <t>א. הטבות שניתנו לציבור</t>
  </si>
  <si>
    <t>א. הכנסות ריבית</t>
  </si>
  <si>
    <t>א. יתרה מאזנית ושווי הוגן נטו מותאם של המכשירים הפיננסיים של הבנק וחברות מאוחדות שלו</t>
  </si>
  <si>
    <t>א. סוגי פיקדונות לפי מקום הגיוס וסוג המפקיד</t>
  </si>
  <si>
    <t>א. פרטים הנמדדים שווי הוגן על בסיס חוזר ונשנה - התחייבויות</t>
  </si>
  <si>
    <t>א. פרטים הנמדדים שווי הוגן על בסיס חוזר ונשנה - נכסים</t>
  </si>
  <si>
    <t>א.1. סכומי הטבות אשר נזקפו לדוח רווח והפסד בתקופת הדיווח:</t>
  </si>
  <si>
    <t>א.2. אומדן סכומי הטבות אשר טרם נזקפו לדוח רווח והפסד, ליום הדיווח:</t>
  </si>
  <si>
    <t>א.3 הפרשי שער, נטו</t>
  </si>
  <si>
    <t>א.4 רווחים (הפסדים) מהשקעה במניות</t>
  </si>
  <si>
    <t>א.5 רווחים (הפסדים) נטו בגין עסקאות איגוח</t>
  </si>
  <si>
    <t>א.6. רווחים (הפסדים) נטו בגין הלוואות שנמכרו</t>
  </si>
  <si>
    <t>אג"ח</t>
  </si>
  <si>
    <t>אג"ח בעייתיות שצוברות הכנסות ריבית</t>
  </si>
  <si>
    <t>אג"ח הצוברות הכנסות ריבית ובפיגור של 30 עד 89 יום</t>
  </si>
  <si>
    <t>אג"ח הצוברות הכנסות ריבית ובפיגור של 90 יום או יותר</t>
  </si>
  <si>
    <t>אג"ח וכתבי התחייבויות נדחים</t>
  </si>
  <si>
    <t>אג"ח וכתבי התחייבות נדחים</t>
  </si>
  <si>
    <t>אג"ח זמינות למכירה</t>
  </si>
  <si>
    <t>אג"ח זמינות למכירה ומניות שאינן למסחר</t>
  </si>
  <si>
    <t>אג"ח זמינות למכירה-</t>
  </si>
  <si>
    <t>אג"ח למסחר</t>
  </si>
  <si>
    <t>אג"ח למסחר:</t>
  </si>
  <si>
    <t>אג"ח מגובי נכסים או מגובי משכנתאות</t>
  </si>
  <si>
    <t>אג"ח מוחזקות לפדיון</t>
  </si>
  <si>
    <t>אג"ח מוחזקות לפדיון וזמינות למכירה:</t>
  </si>
  <si>
    <t>אג"ח ממשלתיות</t>
  </si>
  <si>
    <t>אג"ח קונצרניות</t>
  </si>
  <si>
    <t>אג"ח שאינן צוברות הכנסות ריבית</t>
  </si>
  <si>
    <t>אג"ח של אחרים בישראל</t>
  </si>
  <si>
    <t>אג"ח של אחרים זרים</t>
  </si>
  <si>
    <t>אג"ח של מוסדות פיננסיים בישראל</t>
  </si>
  <si>
    <t>אג"ח של מוסדות פיננסיים זרים</t>
  </si>
  <si>
    <t>אג"ח של ממשלות זרות</t>
  </si>
  <si>
    <t>אג"ח של ממשלת ישראל</t>
  </si>
  <si>
    <t>אגרות חוב וכתבי התחיבויות נדחים</t>
  </si>
  <si>
    <t>אגרות חוב וכתבי התחייבויות נדחים</t>
  </si>
  <si>
    <t>אגרות חוב ממשלתיות סחירות</t>
  </si>
  <si>
    <t>אגרות חוב סחירות אחרות</t>
  </si>
  <si>
    <t>אהרן רוני</t>
  </si>
  <si>
    <t>אופציות שנכתבו</t>
  </si>
  <si>
    <t>אופציות שנקנו</t>
  </si>
  <si>
    <t>אחזקה ופחת בניינים וציוד</t>
  </si>
  <si>
    <t>אחזקה ופחת בנינים וציוד</t>
  </si>
  <si>
    <t>אחר</t>
  </si>
  <si>
    <t>אחר, לרבות הפסד (רווח) מצמצום או סילוק</t>
  </si>
  <si>
    <t>אחרות</t>
  </si>
  <si>
    <t>אחרים</t>
  </si>
  <si>
    <t>אחרים מאוחד</t>
  </si>
  <si>
    <t>איגרות חוב</t>
  </si>
  <si>
    <t>אילו החובות שאינם צוברים היו צוברים ריבית לפי התנאים המקוריים היו נרשמות הכנסות ריבית בסך</t>
  </si>
  <si>
    <t>אימייל</t>
  </si>
  <si>
    <t>אינו בפיגור של 90 יום או יותר</t>
  </si>
  <si>
    <t>אינם נושאים ריבית</t>
  </si>
  <si>
    <t>אירו</t>
  </si>
  <si>
    <t>אליאס כהן</t>
  </si>
  <si>
    <t>אם לא ניתן גילוי נפרד בדוח רווח והפסד, סכום הפיצוי מצדדים שלישיים, שנכלל ברווח או בהפסד, בגין פריטי רכוש קבוע שערכם נפגם, שאבדו או שויתרו עליהם</t>
  </si>
  <si>
    <t>אנשים פרטיים</t>
  </si>
  <si>
    <t>אנשים פרטיים - אחר</t>
  </si>
  <si>
    <t>אנשים פרטיים - אחר - סה"כ</t>
  </si>
  <si>
    <t>אנשים פרטיים - הלוואות לדיור</t>
  </si>
  <si>
    <t>אנשים פרטיים - לא לדיור</t>
  </si>
  <si>
    <t>אנשים פרטיים הלוואות לדיור</t>
  </si>
  <si>
    <t>אנשים פרטיים הלוואות לדיור-סה"כ</t>
  </si>
  <si>
    <t>אספקת חשמל ומים</t>
  </si>
  <si>
    <t>אשראי אחר</t>
  </si>
  <si>
    <t>אשראי אחר לאנשים פרטיים</t>
  </si>
  <si>
    <t>אשראי בדירוג ביצוע</t>
  </si>
  <si>
    <t>אשראי במסגרת ההסדר להשלמת ריבית לזכאי משרד השיכון</t>
  </si>
  <si>
    <t>אשראי בעייתי צובר</t>
  </si>
  <si>
    <t>אשראי בקשר עם תוכניות חסכון</t>
  </si>
  <si>
    <t>אשראי לא בעייתי</t>
  </si>
  <si>
    <t>אשראי ללווה מעל 10 עד 20</t>
  </si>
  <si>
    <t>אשראי ללווה מעל 1200 עד 2000</t>
  </si>
  <si>
    <t>אשראי ללווה מעל 1200000 עד 1600000</t>
  </si>
  <si>
    <t>אשראי ללווה מעל 150 עד 300</t>
  </si>
  <si>
    <t>אשראי ללווה מעל 1600000 עד 2000000</t>
  </si>
  <si>
    <t>אשראי ללווה מעל 20 עד 40</t>
  </si>
  <si>
    <t>אשראי ללווה מעל 2000 עד 4000</t>
  </si>
  <si>
    <t>אשראי ללווה מעל 20000 עד 40000</t>
  </si>
  <si>
    <t>אשראי ללווה מעל 200000 עד 400000</t>
  </si>
  <si>
    <t>אשראי ללווה מעל 2000000 עד 2400000</t>
  </si>
  <si>
    <t>אשראי ללווה מעל 2400000 עד 2800000</t>
  </si>
  <si>
    <t>אשראי ללווה מעל 2800000 עד 3200000</t>
  </si>
  <si>
    <t>אשראי ללווה מעל 300 עד 600</t>
  </si>
  <si>
    <t>אשראי ללווה מעל 3200000</t>
  </si>
  <si>
    <t>אשראי ללווה מעל 40 עד 80</t>
  </si>
  <si>
    <t>אשראי ללווה מעל 4000 עד 8000</t>
  </si>
  <si>
    <t>אשראי ללווה מעל 40000 עד 200000</t>
  </si>
  <si>
    <t>אשראי ללווה מעל 400000 עד 800000</t>
  </si>
  <si>
    <t>אשראי ללווה מעל 600 עד 1200</t>
  </si>
  <si>
    <t>אשראי ללווה מעל 80 עד 150</t>
  </si>
  <si>
    <t>אשראי ללווה מעל 8000 עד 20000</t>
  </si>
  <si>
    <t>אשראי ללווה מעל 800000 עד 1200000</t>
  </si>
  <si>
    <t>אשראי ללווה עד 10</t>
  </si>
  <si>
    <t>אשראי לממשלה</t>
  </si>
  <si>
    <t>אשראי לממשלה:</t>
  </si>
  <si>
    <t>אשראי לציבור</t>
  </si>
  <si>
    <t>אשראי לציבור שנמכר השנה</t>
  </si>
  <si>
    <t>אשראי לציבור שנרכש השנה</t>
  </si>
  <si>
    <t>אשראי לציבור, נטו</t>
  </si>
  <si>
    <t>אשראי לציבור,נטו</t>
  </si>
  <si>
    <t>אשראי לרכישת רכב</t>
  </si>
  <si>
    <t>אשראי מאוחד</t>
  </si>
  <si>
    <t>אשראי מכספי הנפקות של אגרות חוב</t>
  </si>
  <si>
    <t>אשראי עם דחיית תשלומים ואו הארכת תקופה, שבו תקופת הדחייה טרם הסתיימה</t>
  </si>
  <si>
    <t>אשראי עם ויתור על ריבית</t>
  </si>
  <si>
    <t>אשראי עם שינוי אחר בתנאים</t>
  </si>
  <si>
    <t>אשראי פגום שגבייתו מותנית בבטחון</t>
  </si>
  <si>
    <t>אשראי שאינו בדירוג ביצוע ואינו בעייתי</t>
  </si>
  <si>
    <t>אשראי שאינו בפיגור ואינו בדירוג ביוע אשראי</t>
  </si>
  <si>
    <t>אשראי שאינו בפיגור ואינו בדירוג ביצוע אשראי</t>
  </si>
  <si>
    <t>אשראי שאינו בפיגור ובדירוג ביצוע אשראי</t>
  </si>
  <si>
    <t>אשראי שאינו לאנשים פרטיים</t>
  </si>
  <si>
    <t>אשראי שאינו צובר</t>
  </si>
  <si>
    <t>אשראי שחזר לצבור הכנסות ריבית</t>
  </si>
  <si>
    <t>אשראי שנמחק חשבונאית</t>
  </si>
  <si>
    <t>אשראי שנפרע</t>
  </si>
  <si>
    <t>אשראי שסווג כלא צובר במהלך השנה</t>
  </si>
  <si>
    <t>אשראי תעודות</t>
  </si>
  <si>
    <t>ב. הוצאות ריבית</t>
  </si>
  <si>
    <t>ב. הכנסות מימון שאינן מריבית בגין פעילויות למטרות מסחר</t>
  </si>
  <si>
    <t>ב. השפעת תרחישים של שינויים בשיעורי הריבית על השווי ההוגן נטו מותאם של הבנק וחברות מאוחדות שלו</t>
  </si>
  <si>
    <t>ב. מידע נוסף על פעילויות לטובת לווים</t>
  </si>
  <si>
    <t>ב. פיקדונות הציבור לפי גודל</t>
  </si>
  <si>
    <t>ב.1.א סך האשראי שעבר שינוי בתנאים, במהלך תקופת הדיווח</t>
  </si>
  <si>
    <t>ב.1.ב. יתרת האשראי שעבר שינוי בתנאים, ליום הדיווח:</t>
  </si>
  <si>
    <t>ב.2. יתרת הלוואות שניתנו ללא ריבית או בריבית מופחתת,ליום הדיווח</t>
  </si>
  <si>
    <t>באזל III</t>
  </si>
  <si>
    <t>באלפי ₪</t>
  </si>
  <si>
    <t>בביטחון נדל"ן מסחרי</t>
  </si>
  <si>
    <t>בביטחון נכס למגורים</t>
  </si>
  <si>
    <t>בגיו אג"ח זמינים למכירה</t>
  </si>
  <si>
    <t>בגין שנים קודמות</t>
  </si>
  <si>
    <t>בהלואות בעלים</t>
  </si>
  <si>
    <t>בורסות</t>
  </si>
  <si>
    <t>בטחון במזומן ששועבד</t>
  </si>
  <si>
    <t>ביאור 6.ו</t>
  </si>
  <si>
    <t>ביחידות</t>
  </si>
  <si>
    <t>ביטוח</t>
  </si>
  <si>
    <t>ביטוח לאומי ומס שכר</t>
  </si>
  <si>
    <t>ביטול הפסדי מירידת ערך</t>
  </si>
  <si>
    <t>ביטול הפסדים מירידת ערך בניינים וציוד העומדים למכירה</t>
  </si>
  <si>
    <t>ביטול הפסדים מירידת ערך בניינים וציוד שאינם בשימוש התאגיד הבנקאי או הקבוצה</t>
  </si>
  <si>
    <t>ביטול הפסדים מירידת ערך של חברות כלולות</t>
  </si>
  <si>
    <t>בינוי ונדל"ן</t>
  </si>
  <si>
    <t>בינוי ונדל"ן - בינוי</t>
  </si>
  <si>
    <t>בינוי ונדל"ן - פעילויות בנדל"ן</t>
  </si>
  <si>
    <t>בינוי ונדל"ן סה"כ</t>
  </si>
  <si>
    <t>בינמגזרי</t>
  </si>
  <si>
    <t>בישראל</t>
  </si>
  <si>
    <t>במט"ח אחר</t>
  </si>
  <si>
    <t>במט"ח דולר ארה"ב</t>
  </si>
  <si>
    <t>במט"י לא צמוד</t>
  </si>
  <si>
    <t>במט"י צמוד למדד</t>
  </si>
  <si>
    <t>במט"י צמוד למט"ח</t>
  </si>
  <si>
    <t>בניינים ומקרקעין</t>
  </si>
  <si>
    <t>בניינים וציוד</t>
  </si>
  <si>
    <t>בניינים וציוד העומדים למכירה</t>
  </si>
  <si>
    <t>בניינים וציוד שאינם בשימוש התאגיד הבנקאי או הקבוצה</t>
  </si>
  <si>
    <t>בנינים וציוד</t>
  </si>
  <si>
    <t>בנק</t>
  </si>
  <si>
    <t>בנקאות פרטית</t>
  </si>
  <si>
    <t>בנקים</t>
  </si>
  <si>
    <t>בנקים (לרבות בנקים רב צדדיים לפיתוח (MDB))</t>
  </si>
  <si>
    <t>בנקים בחו"ל</t>
  </si>
  <si>
    <t>בנקים בישראל</t>
  </si>
  <si>
    <t>בנקים וממשלות</t>
  </si>
  <si>
    <t>בנקים וממשלות ואג"ח לפידיון וזמין למכירה</t>
  </si>
  <si>
    <t>בנקים מסחריים</t>
  </si>
  <si>
    <t>בנקים מרכזיים</t>
  </si>
  <si>
    <t>בנתוני המאוחד</t>
  </si>
  <si>
    <t>בנתוני התאגיד הבנקי</t>
  </si>
  <si>
    <t>בעייתי</t>
  </si>
  <si>
    <t>בעייתי לא צובר</t>
  </si>
  <si>
    <t>בעייתי צובר</t>
  </si>
  <si>
    <t>בעייתיים</t>
  </si>
  <si>
    <t>בעל השכר במקום החמישי</t>
  </si>
  <si>
    <t>בעל השכר במקום הרביעי</t>
  </si>
  <si>
    <t>בעל השכר במקום השלישי</t>
  </si>
  <si>
    <t>בעל השכר במקום השני</t>
  </si>
  <si>
    <t>בעל השכר הגבוה ביותר</t>
  </si>
  <si>
    <t>בעל ענין אחר שאינו מועסק בתאגיד או מטעמו</t>
  </si>
  <si>
    <t>בעל ענין המועסק בתאגיד או מטעמו</t>
  </si>
  <si>
    <t>בעלי ענין</t>
  </si>
  <si>
    <t>בעלי שליטה</t>
  </si>
  <si>
    <t>בפיגור 30-89 יום</t>
  </si>
  <si>
    <t>בפיגור מעל 180 ימים עד שנה</t>
  </si>
  <si>
    <t>בפיגור מעל 3 שנים עד ועד 5 שנים</t>
  </si>
  <si>
    <t>בפיגור מעל 5 שנים ועד 7 שנים</t>
  </si>
  <si>
    <t>בפיגור מעל 7 שנים</t>
  </si>
  <si>
    <t>בפיגור מעל 90 יום</t>
  </si>
  <si>
    <t>בפיגור מעל שנה עד 3 שנים</t>
  </si>
  <si>
    <t>בפיגור של 30 ועד 89 ימים</t>
  </si>
  <si>
    <t>בפיגור של 30 ימים או יותר</t>
  </si>
  <si>
    <t>בפיגור של 90 יום או יותר</t>
  </si>
  <si>
    <t>בפיגור של 90 ימים עד 180 ימים</t>
  </si>
  <si>
    <t>בריטניה</t>
  </si>
  <si>
    <t>בתוספת (בניכוי) מיסים נדחים בגין שנת החשבון</t>
  </si>
  <si>
    <t>בתי מלון,שרותי הארחה ואוכל</t>
  </si>
  <si>
    <t>ג. השפעת תרחישים של שינויים בשיעורי הריבית על הכנסות ריבית נטו ועל הכנסות מימון שאינן מריבית</t>
  </si>
  <si>
    <t>ג. חלק לא אפקטיבי ביחסי הגידור - פירוט נוסף</t>
  </si>
  <si>
    <t>ג. פירוט ההשפעה נטו של מכשירים נגזרים מגדרים על הכנסות והוצאות ריבית</t>
  </si>
  <si>
    <t>גביית חובות במהלך התקופה של חובות שנמחקו חשבונאית בשנים קודמות</t>
  </si>
  <si>
    <t>גופים מוסדיים</t>
  </si>
  <si>
    <t>גידול (קיטון) בגלל שינוי</t>
  </si>
  <si>
    <t>גידול בנקודת אחוז אחת</t>
  </si>
  <si>
    <t>גידור תזרימי מזומנים</t>
  </si>
  <si>
    <t>גידורים</t>
  </si>
  <si>
    <t>גילום (gross-up) ביטחונות שניתנו בגין נגזרים, שנוכו מהנכסים במאזן בהתאם להוראות הדיווח לציבור</t>
  </si>
  <si>
    <t>גריעות</t>
  </si>
  <si>
    <t>ד. השפעת תרחישים של שינויים בשיעורי הריבית על ההון העצמי</t>
  </si>
  <si>
    <t>דוח הדירקטוריון וההנהלה - סיכון האשראי הכולל לציבור לפי ענפי משק - 630-99a</t>
  </si>
  <si>
    <t>דוח הדירקטוריון וההנהלה דוח רווח והפסד מאוחד - מידע רב תקופתי 630-1</t>
  </si>
  <si>
    <t>דולר</t>
  </si>
  <si>
    <t>דחיית תשלומים</t>
  </si>
  <si>
    <t>דחיית תשלומים ממוצעת</t>
  </si>
  <si>
    <t>דחיית תשלומים ממוצעת בחודשים</t>
  </si>
  <si>
    <t>דיבידנד</t>
  </si>
  <si>
    <t>דיבידנד למניה</t>
  </si>
  <si>
    <t>דיבידנד ממניות שאינן למסחר</t>
  </si>
  <si>
    <t>דיבידנדים שהתקבלו מפעילויות מסחר</t>
  </si>
  <si>
    <t>דיור</t>
  </si>
  <si>
    <t>דילרים / ברוקרים</t>
  </si>
  <si>
    <t>דירוג ביצוע אשראי</t>
  </si>
  <si>
    <t>דירקטור שאינו מועסק בתאגיד או מטעמו</t>
  </si>
  <si>
    <t>דמי ניהול לחברות שהם צדדים קשורים</t>
  </si>
  <si>
    <t>דמי ניהול מחברות קשורות</t>
  </si>
  <si>
    <t>דרום אמריקה</t>
  </si>
  <si>
    <t>דרישות הון מזרעריות</t>
  </si>
  <si>
    <t>הארכת תקופה</t>
  </si>
  <si>
    <t>הבדלים בין הון עצמי לבין הון עצמי רובד 1</t>
  </si>
  <si>
    <t>הבנק מוטב</t>
  </si>
  <si>
    <t>הבנק ערב</t>
  </si>
  <si>
    <t>הדס</t>
  </si>
  <si>
    <t>הדרכה, השתלמויות</t>
  </si>
  <si>
    <t>הון</t>
  </si>
  <si>
    <t>הון המניות הנפרע מאוחד</t>
  </si>
  <si>
    <t>הון וסך החשיפות</t>
  </si>
  <si>
    <t>הון לצורך חישוב יחס ההון</t>
  </si>
  <si>
    <t>הון עצמי</t>
  </si>
  <si>
    <t>הון עצמי המיוחס לבעלי מניות התאגיד הבנקאי</t>
  </si>
  <si>
    <t>הון עצמי כולל</t>
  </si>
  <si>
    <t>הון עצמי רובד 1</t>
  </si>
  <si>
    <t>הון עצמי רובד 1, לאחר התאמות פיקוחיות וניכויים</t>
  </si>
  <si>
    <t>הון פיננסי</t>
  </si>
  <si>
    <t>הון פיקוחי</t>
  </si>
  <si>
    <t>הון רובד 1</t>
  </si>
  <si>
    <t>הון רובד 1 נוסף</t>
  </si>
  <si>
    <t>הון רובד 1 נוסף, לאחר ניכויים</t>
  </si>
  <si>
    <t>הון רובד 2</t>
  </si>
  <si>
    <t>הון רובד 2 ניכויים</t>
  </si>
  <si>
    <t>הון רובד 2, לאחר ניכויים</t>
  </si>
  <si>
    <t>הוצ' הנפקה ונכיון של אגח,כתבי הת',גיוס לז"א</t>
  </si>
  <si>
    <t>הוצאות אחרות</t>
  </si>
  <si>
    <t>הוצאות אחרות להפחתה</t>
  </si>
  <si>
    <t>הוצאות בגין הטבות אחרות לעובדים</t>
  </si>
  <si>
    <t>הוצאות בגין הפסדי אשראי</t>
  </si>
  <si>
    <t>הוצאות בגין פנסיה (לרבות פיצויים ותגמולים) -הטבה מוגדרת</t>
  </si>
  <si>
    <t>הוצאות בגין פנסיה (לרבות פיצויים ותגמולים) -הפקדה מוגדרת</t>
  </si>
  <si>
    <t>הוצאות בגין פנסיה (לרבות פיצויים ותגמולים), הטבה מוגדרת (ללא עלות שירות)</t>
  </si>
  <si>
    <t>הוצאות לתקופה בגין הפסדי אשראי</t>
  </si>
  <si>
    <t>הוצאות נלוות אחרות לרבות קרן השתלמות, חופשה ומחלה</t>
  </si>
  <si>
    <t>הוצאות פרישה מרצון</t>
  </si>
  <si>
    <t>הוצאות ריבית</t>
  </si>
  <si>
    <t>הוצאות ריבית מחיצוניים</t>
  </si>
  <si>
    <t>הוצאות תפעוליות ואחרות</t>
  </si>
  <si>
    <t>החברה</t>
  </si>
  <si>
    <t>החשיפה בתיק הבנקאי</t>
  </si>
  <si>
    <t>החשיפה בתיק למסחר</t>
  </si>
  <si>
    <t>החשיפה לשינוים בשעורי הריבית</t>
  </si>
  <si>
    <t>הטבה בשל עסקאות תשלום מבוסס מניות</t>
  </si>
  <si>
    <t>הטבה שנתנה במהלך השנה</t>
  </si>
  <si>
    <t>הטבות אחרות</t>
  </si>
  <si>
    <t>הטבות אחרות לאחר סיום העסקה והטבות לאחר פרישה שאינן פנסיה</t>
  </si>
  <si>
    <t>הטבות לזמן ארוך</t>
  </si>
  <si>
    <t>הטבות לעובדים</t>
  </si>
  <si>
    <t>הטבות מיוחדות בגין פיטורין</t>
  </si>
  <si>
    <t>הטבות מיוחדות וחוזיות בגין פיטורין</t>
  </si>
  <si>
    <t>הטבות ריבית אחרות על אשראי</t>
  </si>
  <si>
    <t>הטבות ריבית באמצעות שינוי בתנאי אשראי</t>
  </si>
  <si>
    <t>הטבות ריבית על פקדונות אחרים</t>
  </si>
  <si>
    <t>הטבות ריבית על פקדונות לפי דרישה</t>
  </si>
  <si>
    <t>הטבות שניתנו לבעל שליטה</t>
  </si>
  <si>
    <t>הטבות שניתקבלו מבעל שליטה</t>
  </si>
  <si>
    <t>הטבות ששולמו</t>
  </si>
  <si>
    <t>היחס המזערי הנדרש ע"י המפקח על הבנקים</t>
  </si>
  <si>
    <t>היתרה הגבוהה ביותר במשך השנה - וזאת על בסיסי יתרות שהיו בכל סופי חודשים</t>
  </si>
  <si>
    <t>הכנסה/הוצאה ריבית</t>
  </si>
  <si>
    <t>הכנסות (הוצאות) נטו בגין מכשירים נגזרים למסחר</t>
  </si>
  <si>
    <t>הכנסות אחרות</t>
  </si>
  <si>
    <t>הכנסות אחרות שאינן מריבית</t>
  </si>
  <si>
    <t>הכנסות חברות בת בחו"ל</t>
  </si>
  <si>
    <t>הכנסות חברות בת בישראל</t>
  </si>
  <si>
    <t>הכנסות מימון שאינן מריבית</t>
  </si>
  <si>
    <t>הכנסות מראש</t>
  </si>
  <si>
    <t>הכנסות נטו משירות תיקי אשראי</t>
  </si>
  <si>
    <t>הכנסות פטורות ובעלות שעור מס מוגבל</t>
  </si>
  <si>
    <t>הכנסות ריבית</t>
  </si>
  <si>
    <t>הכנסות ריבית מחיצוניים</t>
  </si>
  <si>
    <t>הכנסות ריבית נטו</t>
  </si>
  <si>
    <t>הכנסות ריבית שנרשמו</t>
  </si>
  <si>
    <t>הכנסות ריבית, נטו</t>
  </si>
  <si>
    <t>הכנסות ריבית, נטו לאחר הוצאות בגין הפסדי אשראי</t>
  </si>
  <si>
    <t>הכנסות ריבית, נטו:</t>
  </si>
  <si>
    <t>הכנסות שאינן מריבית</t>
  </si>
  <si>
    <t>הכנסות שאינן מריבית:</t>
  </si>
  <si>
    <t>הכנסות*</t>
  </si>
  <si>
    <t>הכנסת ריבית שנצברה</t>
  </si>
  <si>
    <t>הלוואות בפיגור</t>
  </si>
  <si>
    <t>הלוואות בפיגור*</t>
  </si>
  <si>
    <t>הלוואות וניירות ערך הנפרעים כסדרם</t>
  </si>
  <si>
    <t>הלוואות לדיור</t>
  </si>
  <si>
    <t>הלוואות לדיור המובטחות במשכנתא שנפרעות כסדרן</t>
  </si>
  <si>
    <t>הלוואות ללקוחות סיטונאיים שאינם פיננסיים הנפרעות כסדרן, הלוואות ללקוחות קמעונאיים ולעסקים קטנים, והלוואות לריבונויות, לבנקים מרכזיים ולישויות סקטור ציבורי</t>
  </si>
  <si>
    <t>הלוואות למוסדות פיננסיים הנפרעות כסדרן שמובטחות על ידי נכסים נזילים באיכות גבוהה ברמה 1</t>
  </si>
  <si>
    <t>הלוואות למוסדות פיננסיים הנפרעות כסדרן שמובטחות על ידי נכסים נזילים באיכות גבוהה שאינם ברמה 1 והלוואות למוסדות פיננסיים הנפרעות כסדרן שאינן מובטחות</t>
  </si>
  <si>
    <t>הלוואות לעסקים קטנים</t>
  </si>
  <si>
    <t>הלוואות מפיקדונות לפי מידת הגביה</t>
  </si>
  <si>
    <t>הלוואות עומדות</t>
  </si>
  <si>
    <t>הלוואות עומדות ופיקדונות ממשלה שניתנו בגינם אשר לא נכללו בלוח זה 2</t>
  </si>
  <si>
    <t>הלוואות שניתנו בתנאי הטבה</t>
  </si>
  <si>
    <t>הלוואת שניתנו בתנאים רגילים</t>
  </si>
  <si>
    <t>הלווואת לדיור</t>
  </si>
  <si>
    <t>המאוחד</t>
  </si>
  <si>
    <t>המיוחס לבעלי זכויות שאינן מקנות שליטה</t>
  </si>
  <si>
    <t>המיוחס לבעלי מניות התאגיד הבנקאי</t>
  </si>
  <si>
    <t>המיוחס לבעלי מניות התאגיד הבנקאי, לאחר מיסים</t>
  </si>
  <si>
    <t>המרה למניות של התחייבויות המירות</t>
  </si>
  <si>
    <t>הנפקת מניות</t>
  </si>
  <si>
    <t>הסכום המקורי</t>
  </si>
  <si>
    <t>העברות אל רמה 3</t>
  </si>
  <si>
    <t>העברות לתוך/ מחוץ רמה 3</t>
  </si>
  <si>
    <t>העברות מרמה 3</t>
  </si>
  <si>
    <t>הערך במאזן</t>
  </si>
  <si>
    <t>הפחתה לשנה</t>
  </si>
  <si>
    <t>הפחתה נצברת מוניטין</t>
  </si>
  <si>
    <t>הפחתה של התחייבות (נכס) נטו בגין המעבר</t>
  </si>
  <si>
    <t>הפחתה של זיכוי (עלות) בגין שירות קודם</t>
  </si>
  <si>
    <t>הפחתה של סכומים שלא הוכרו</t>
  </si>
  <si>
    <t>הפחתה של רווח (הפסד) אקטוארי</t>
  </si>
  <si>
    <t>הפחתות והפסדים</t>
  </si>
  <si>
    <t>הפחתות וירידת ערך של נכסים בלתי מוחשיים ומוניטין</t>
  </si>
  <si>
    <t>הפחתת סיכון אשראי בגין בטחון במזומן שהתקבל</t>
  </si>
  <si>
    <t>הפחתת סיכון אשראי בגין מכשירים פיננסיים</t>
  </si>
  <si>
    <t>הפסד (רווח) אקטוארי נטו</t>
  </si>
  <si>
    <t>הפסד (רווח) אקטוארי נטו השנה</t>
  </si>
  <si>
    <t>הפסד (רווח)אקטוארי נטו</t>
  </si>
  <si>
    <t>הפסד אקטוארי (רווח)</t>
  </si>
  <si>
    <t>הפסד בגין נכסים שנתקבלו בגין סילוק אשראים</t>
  </si>
  <si>
    <t>הפסד בשיעור</t>
  </si>
  <si>
    <t>הפסד הון ממכירת בניינים וציוד</t>
  </si>
  <si>
    <t>הפסד מירידת ערך</t>
  </si>
  <si>
    <t>הפסדי אשראי</t>
  </si>
  <si>
    <t>הפסדי אשראי שהוכרו במשך השנה בגין מכשירים נגזרים</t>
  </si>
  <si>
    <t>הפסדים</t>
  </si>
  <si>
    <t>הפסדים (רווחים) בגין אג"ח זמינים למכירה שסווגו מחדש לרווח והפסד</t>
  </si>
  <si>
    <t>הפסדים (רווחים) נטו בגין גידורי תזרים מזומנים שסווגו מחדש לדוח רווח והפסד</t>
  </si>
  <si>
    <t>הפסדים (רווחים) נטו שסווגו מחדש לרווח והפסד</t>
  </si>
  <si>
    <t>הפסדים מירידת ערך מבניינים וציוד העומדים למכירה</t>
  </si>
  <si>
    <t>הפסדים מירידת ערך מבניינים וציוד שאינם בשימוש התאגיד הבנקאי או הקבוצה</t>
  </si>
  <si>
    <t>הפסדים מירידת ערך של חברות כלולות</t>
  </si>
  <si>
    <t>הפסדים ממכירת אג"ח זמינות למכירה</t>
  </si>
  <si>
    <t>הפסדים ממכירת אג"ח מוחזקות לפידיון</t>
  </si>
  <si>
    <t>הפסדים ממכירת מניות שאינן למסחר</t>
  </si>
  <si>
    <t>הפסדים שטרם מומשו מהתאמות לשווי הוגן</t>
  </si>
  <si>
    <t>הפקדות לתכנית על ידי העובדים</t>
  </si>
  <si>
    <t>הפקדות לתכנית על ידי התאגיד הבנקאי</t>
  </si>
  <si>
    <t>הפקדות משתתפי התכנית</t>
  </si>
  <si>
    <t>הפרש</t>
  </si>
  <si>
    <t>הפרשה להפסדי אשראי</t>
  </si>
  <si>
    <t>הפרשה להפסדי אשראי בגין חובות</t>
  </si>
  <si>
    <t>הפרשה להפסדי אשראי מאוחד</t>
  </si>
  <si>
    <t>הפרשה לירידת ערך בגין אג"ח זמין למכירה</t>
  </si>
  <si>
    <t>הפרשה לירידת ערך בגין מניות שאינן למסחר</t>
  </si>
  <si>
    <t>הפרשה למיסים על ההכנסה</t>
  </si>
  <si>
    <t>הפרשה למיסים על הכנסה</t>
  </si>
  <si>
    <t>הפרשה למיסים על הרווח</t>
  </si>
  <si>
    <t>הפרשה למסים על הרווח</t>
  </si>
  <si>
    <t>הפרשות להפסדי אשראי או ירידות ערך</t>
  </si>
  <si>
    <t>הפרשות להפסדי אשראי, לפני ניכויים</t>
  </si>
  <si>
    <t>הפרשי המרה</t>
  </si>
  <si>
    <t>הפרשי מדד, נטו</t>
  </si>
  <si>
    <t>הפרשי עיתוי שאין בגינם מיסים נדחים</t>
  </si>
  <si>
    <t>הפרשי פחת תאום פחת ורווחי הון</t>
  </si>
  <si>
    <t>הפרשי שער, נטו</t>
  </si>
  <si>
    <t>הרווח הכולל</t>
  </si>
  <si>
    <t>הרווח הכולל המיוחס לבעלי זכויות שאינן מקנות שליטה</t>
  </si>
  <si>
    <t>הרווח הכולל המיוחס לבעלי מניות התאגיד הבנקאי</t>
  </si>
  <si>
    <t>הרווח הכולל לפני ייחוס לבעלי זכויות שאינן מקנות שליטה</t>
  </si>
  <si>
    <t>השווי הפנימי של התחייבויות שבגינן זכות הצד שכנגד1 הבשילה עד תום השנה</t>
  </si>
  <si>
    <t>השטחה</t>
  </si>
  <si>
    <t>השינויים במרכיבי רווח (הפסד) כולל אחר מצטבר לפני ייחוס לבעלי זכויות שאינן מקנות שליטה</t>
  </si>
  <si>
    <t>השלמת עתודות בגין הוצאות נלוות עקב שינויים בשכר</t>
  </si>
  <si>
    <t>השלמת ריבית מראש מהממשלה</t>
  </si>
  <si>
    <t>השפעה כוללת של סיכוני אשראי</t>
  </si>
  <si>
    <t>השפעה כוללת של סיכוני שוק</t>
  </si>
  <si>
    <t>השפעות כספיות של שינוי בתנאים של חובות של לווים בקשיים פיננסיים</t>
  </si>
  <si>
    <t>השפעות על החשיפה לשינויים בשיעורי הריבית</t>
  </si>
  <si>
    <t>השפעת ההתאמות בגין הלוואות בסיכון מוגבר לרכישת קרקע</t>
  </si>
  <si>
    <t>השפעת ההתאמות בגין הפסדי אשראי צפויים</t>
  </si>
  <si>
    <t>השפעת ההתאמות בגין תכנית ההתייעלות</t>
  </si>
  <si>
    <t>השפעת המס</t>
  </si>
  <si>
    <t>השפעת המס המתייחס</t>
  </si>
  <si>
    <t>השפעת הנחות התנהגותיות אחרות</t>
  </si>
  <si>
    <t>השפעת הסיכון1</t>
  </si>
  <si>
    <t>השפעת הסכמי קיזוז</t>
  </si>
  <si>
    <t>השפעת התחייבויות לזכויות עובדים</t>
  </si>
  <si>
    <t>השפעת זכויות עובדים ופריטים חוץ מאזניים</t>
  </si>
  <si>
    <t>השפעת זכויות עובדים ופריטים חוץ מאזניים במט"ח</t>
  </si>
  <si>
    <t>השפעת מכשירים נגזרים</t>
  </si>
  <si>
    <t>השפעת פירעונות מוקדמים בהלוואות לדיור</t>
  </si>
  <si>
    <t>השפעת פריסה לתקופות של פיקדונות לאחר תחנת היציאה הקרובה</t>
  </si>
  <si>
    <t>השפעת פריסה לתקופות של פיקדונות ללא מועד פירעון</t>
  </si>
  <si>
    <t>השפעת פריסה לתקופות של פקדונות ללא מועד פירעון</t>
  </si>
  <si>
    <t>השקעה במניות שאינן למסחר</t>
  </si>
  <si>
    <t>השקעות אחרות:</t>
  </si>
  <si>
    <t>השקעות בהון של תאגידים פיננסיים שאינם מאוחדים</t>
  </si>
  <si>
    <t>השקעות בחברות כלולות</t>
  </si>
  <si>
    <t>התאגיד הבנקאי</t>
  </si>
  <si>
    <t>התאמה בגין סיכון אשראי (CVA)</t>
  </si>
  <si>
    <t>התאמות אחרות</t>
  </si>
  <si>
    <t>התאמות בגין הטבות לעובדים</t>
  </si>
  <si>
    <t>התאמות בגין המרה לסכומים שווי ערך אשראי</t>
  </si>
  <si>
    <t>התאמות בגין הצגת אג"ח זמינים למכירה לפי שווי הוגן</t>
  </si>
  <si>
    <t>התאמות בגין הצגת אג"ח זמינים למכירה לפי שווי הוגן נטו</t>
  </si>
  <si>
    <t>התאמות מהצגת ני"ע זמינים למכירה 1</t>
  </si>
  <si>
    <t>התאמות מתרגום</t>
  </si>
  <si>
    <t>התאמות מתרגום דו"חות</t>
  </si>
  <si>
    <t>התאמות מתרגום דוחות כספיים</t>
  </si>
  <si>
    <t>התאמות מתרגום דוחות כספיים נטו, לאחר השפעת גידורים</t>
  </si>
  <si>
    <t>התאמות פיקוחיות וניכויים</t>
  </si>
  <si>
    <t>התאמות פיקוחיות וניכויים אחרים - הון עצמי רובד 1</t>
  </si>
  <si>
    <t>התאמות של התחייבויות בגין הטבות לעובדים</t>
  </si>
  <si>
    <t>התחיבויות אחרות</t>
  </si>
  <si>
    <t>התחייבויות</t>
  </si>
  <si>
    <t>התחייבויות אחרות</t>
  </si>
  <si>
    <t>התחייבויות אחרות זכאים ויתרות זכות</t>
  </si>
  <si>
    <t>התחייבויות אחרות שאינן נושאות ריבית</t>
  </si>
  <si>
    <t>התחייבויות אחרות-זכאים אחרים ויתרות זכות</t>
  </si>
  <si>
    <t>התחייבויות בגין זכויות עובדים</t>
  </si>
  <si>
    <t>התחייבויות בגין חכירות מימוניות</t>
  </si>
  <si>
    <t>התחייבויות בגין חכירות תפעוליות</t>
  </si>
  <si>
    <t>התחייבויות בגין מכשירים נגזרים</t>
  </si>
  <si>
    <t>התחייבויות בגין מכשירים נגזרים לצורך יחס מימון יציב נטו</t>
  </si>
  <si>
    <t>התחייבויות בגין מכשירים נגזרים לצורך יחס מימון יציב נטו לפני ניכוי בטחונות משתנים שהופקדו</t>
  </si>
  <si>
    <t>התחייבויות בגין נגזרים ברוטו</t>
  </si>
  <si>
    <t>התחייבויות בלתי חוזרות לתת אשראי שאושר וטרם ניתן</t>
  </si>
  <si>
    <t>התחייבויות והון</t>
  </si>
  <si>
    <t>התחייבויות והון:פיקדונות הציבור</t>
  </si>
  <si>
    <t>התחייבויות כספיות</t>
  </si>
  <si>
    <t>התחייבויות כספיות אחרות למעט נגזרים</t>
  </si>
  <si>
    <t>התחייבויות להוצאת ערבויות</t>
  </si>
  <si>
    <t>התחייבויות להעמיד אשראי</t>
  </si>
  <si>
    <t>התחייבויות נושאות ריבית</t>
  </si>
  <si>
    <t>התחייבויות נושאות ריבית אחרות</t>
  </si>
  <si>
    <t>התחייבויות עם נכסים תואמים בעלי תלות הדדית</t>
  </si>
  <si>
    <t>התחייבויות פיננסיות</t>
  </si>
  <si>
    <t>התחייבויות פיננסיות 1</t>
  </si>
  <si>
    <t>התחייבויות פיננסיות אחרות</t>
  </si>
  <si>
    <t>התחייבויות פיננסיות לפני הנחות</t>
  </si>
  <si>
    <t>התחייבויות תלויות והתקשרויות מיוחדות אחרות</t>
  </si>
  <si>
    <t>התחייבויות-אחר</t>
  </si>
  <si>
    <t>התחייבויות:פיקדונות הציבור</t>
  </si>
  <si>
    <t>התחייבות (נכס) נטו בגין המעבר</t>
  </si>
  <si>
    <t>התללה</t>
  </si>
  <si>
    <t>התקשרויות חוזיות לרכישה של רכוש קבוע</t>
  </si>
  <si>
    <t>ויתור על עמלות</t>
  </si>
  <si>
    <t>ויתור על קרן</t>
  </si>
  <si>
    <t>ויתור על ריבית</t>
  </si>
  <si>
    <t>זיכוי (עלות) בגין שירות קודם השנה</t>
  </si>
  <si>
    <t>זכאים בגין כרטיסי אשראי שאינם נושאים ריבית</t>
  </si>
  <si>
    <t>זכאים בגין פעילות בכרטיסי אשראי</t>
  </si>
  <si>
    <t>זכויות בדרך של שכירות או חכירה בבניינים ובציוד</t>
  </si>
  <si>
    <t>זכויות במקרקעין שטרם נרשמו על שם התאגיד הבנקאי בלשכת רישום מקרקעין</t>
  </si>
  <si>
    <t>זכויות עובדים</t>
  </si>
  <si>
    <t>זכויות עובדים ופריטים חוץ מאזניים</t>
  </si>
  <si>
    <t>זכויות שאינן מקנות</t>
  </si>
  <si>
    <t>זכויות שאינן מקנות שליטה</t>
  </si>
  <si>
    <t>זמינות למכירה</t>
  </si>
  <si>
    <t>חבוות לא בעייתיים</t>
  </si>
  <si>
    <t>חברות בת שלא אוחדו</t>
  </si>
  <si>
    <t>חברות כלולות</t>
  </si>
  <si>
    <t>חברות כלולות או בשליטה משותפת</t>
  </si>
  <si>
    <t>חברות כלולות או חברות המוחזקות בשליטה משוטפת</t>
  </si>
  <si>
    <t>חברות מאוחדות</t>
  </si>
  <si>
    <t>חברות ניירות ערך</t>
  </si>
  <si>
    <t>חובות אשר נמצאים בדחיית תשלומים נכון למועד הדיווח:</t>
  </si>
  <si>
    <t>חובות אשר תקפות דחיית התשלומים בגינם הסתיימה נכון למועד הדיווח</t>
  </si>
  <si>
    <t>חובות בדירוג ביצוע אשראי שאינם בפיגור</t>
  </si>
  <si>
    <t>חובות בדירוג ביצוע אשראי, בפיגור של 30 ימים או יותר</t>
  </si>
  <si>
    <t>חובות בעייתיים</t>
  </si>
  <si>
    <t>חובות בעייתיים אחרים</t>
  </si>
  <si>
    <t>חובות בפיגור 90 ימים או יותר</t>
  </si>
  <si>
    <t>חובות וסיכון אשראי חוץ מאזני (למעט נגזרים)</t>
  </si>
  <si>
    <t>חובות לא בעייתיים</t>
  </si>
  <si>
    <t>חובות לא צוברים</t>
  </si>
  <si>
    <t>חובות לא צוברים אחרים</t>
  </si>
  <si>
    <t>חובות לא צוברים שעברו ארגון מחדש</t>
  </si>
  <si>
    <t>חובות לגביהם בוצע דחיה של יותר מ - 3 ועד ל 6 חודשים</t>
  </si>
  <si>
    <t>חובות לגביהם בוצעה דחיה של יותר מ - 6 חודשים</t>
  </si>
  <si>
    <t>חובות פגומים</t>
  </si>
  <si>
    <t>חובות צוברים - מידע נוסף</t>
  </si>
  <si>
    <t>חובות צוברים שעברו שינוי בתנאים בשנים קודמות, הפסיקו להיכלל בגילוי,משום שהתקיימו שני תנאים</t>
  </si>
  <si>
    <t>חובות שאינם בדירוג ביצוע אשראי</t>
  </si>
  <si>
    <t>חובות של לווים בקשיים פיננסיים שכשלו בשנת הדיווח לאחר שעברו שינוי בתנאים</t>
  </si>
  <si>
    <t>חובות של לווים בקשיים פיננסיים שעברו שינוי בתנאים</t>
  </si>
  <si>
    <t>חובות, למעט איגרות חוב</t>
  </si>
  <si>
    <t>חודשים</t>
  </si>
  <si>
    <t>חוזי FUTURES ו FORWARD</t>
  </si>
  <si>
    <t>חוזי אשראי</t>
  </si>
  <si>
    <t>חוזי מטבע חוץ</t>
  </si>
  <si>
    <t>חוזי סחורות ואחרים</t>
  </si>
  <si>
    <t>חוזי ריבית</t>
  </si>
  <si>
    <t>חוזי ריבית אחרים</t>
  </si>
  <si>
    <t>חוזי שקל-מדד</t>
  </si>
  <si>
    <t>חוזים בגין מניות</t>
  </si>
  <si>
    <t>חוסר האפקטיביות של הגידורים</t>
  </si>
  <si>
    <t>חייבים בגין כרטיסי אשראי</t>
  </si>
  <si>
    <t>חייבים בגין כרטיסי אשראי שאינם נושאים ריבית</t>
  </si>
  <si>
    <t>חלוקת מניות הטבה</t>
  </si>
  <si>
    <t>חלק ברווחים של חב' כלולות לאחר מס</t>
  </si>
  <si>
    <t>חלק הבנק ברווחים של חב' כלולות לפני מס</t>
  </si>
  <si>
    <t>חלק התאגיד הבנקאי ברווח מפעולות של חב' כלולות לאחר מס</t>
  </si>
  <si>
    <t>חלקו של התאגיד הבנקאי</t>
  </si>
  <si>
    <t>חלקו של התאגיד הבנקאי ברווחים של חברות כלולות</t>
  </si>
  <si>
    <t>חלקם של אחרים</t>
  </si>
  <si>
    <t>חקלאות</t>
  </si>
  <si>
    <t>חשיפה חוץ מאזנית</t>
  </si>
  <si>
    <t>חשיפה חוץ מאזנית (2)</t>
  </si>
  <si>
    <t>חשיפה חוץ מאזנית בערך נקוב ברוטו</t>
  </si>
  <si>
    <t>חשיפה למניות</t>
  </si>
  <si>
    <t>חשיפה לסחורות ואחרים</t>
  </si>
  <si>
    <t>חשיפה מאזנית</t>
  </si>
  <si>
    <t>חשיפה מאזנית מעבר לגבול</t>
  </si>
  <si>
    <t>חשיפה מאזנית נטו לאחר ניכוי</t>
  </si>
  <si>
    <t>חשיפה מאזנית של התאגיד הבנקאי במדינה זרה לתושבים</t>
  </si>
  <si>
    <t>חשיפה מעבר לגבול</t>
  </si>
  <si>
    <t>חשיפות אחרי CCF ו-CRM</t>
  </si>
  <si>
    <t>חשיפות איגוח (גישה סטנסרטית)</t>
  </si>
  <si>
    <t>חשיפות בגין נגזרים</t>
  </si>
  <si>
    <t>חשיפות בגין עסקאות כסוכן</t>
  </si>
  <si>
    <t>חשיפות בגין עסקאות מימון ניירות ערך</t>
  </si>
  <si>
    <t>חשיפות חוץ מאזניות</t>
  </si>
  <si>
    <t>חשיפות חוץ מאזניות אחרות</t>
  </si>
  <si>
    <t>חשיפות למניות, נטו</t>
  </si>
  <si>
    <t>חשיפות לפני CCF ו-CRM</t>
  </si>
  <si>
    <t>חשיפות מאזניות</t>
  </si>
  <si>
    <t>חשיפות קמעונאיות ליחידים</t>
  </si>
  <si>
    <t>חשיפות ריבית, נטו</t>
  </si>
  <si>
    <t>חשיפות שהתווספו</t>
  </si>
  <si>
    <t>חשיפת אשראי מאזנית</t>
  </si>
  <si>
    <t>חשיפת אשראי נוכחית</t>
  </si>
  <si>
    <t>חשיפת מטבע חוץ</t>
  </si>
  <si>
    <t>חשיפת סיכון אשראי של צד נגדי מרכזי בגין נכסי מימון ניירות ערך</t>
  </si>
  <si>
    <t>חשיפת ריבית</t>
  </si>
  <si>
    <t>טיפול באשראי</t>
  </si>
  <si>
    <t>טלפון</t>
  </si>
  <si>
    <t>טלפון נייד</t>
  </si>
  <si>
    <t>יחס</t>
  </si>
  <si>
    <t>יחס ההון הכולל המזערי הנדרש ע"י המפקח על הבנקים</t>
  </si>
  <si>
    <t>יחס ההון הכולל לרכיבי סיכון</t>
  </si>
  <si>
    <t>יחס ההון לרכיבי הסיכון</t>
  </si>
  <si>
    <t>יחס ההון לרכיבי סיכון- פירוט</t>
  </si>
  <si>
    <t>יחס הון עצמי רובד 1</t>
  </si>
  <si>
    <t>יחס הון עצמי רובד 1 הנדרש ע"י המפקח על הבנקים</t>
  </si>
  <si>
    <t>יחס הון עצמי רובד 1 לרכיבי סיכון</t>
  </si>
  <si>
    <t>יחס הון עצמי רובד 1 לרכיבי סיכון לפני השפעת ההתאמות</t>
  </si>
  <si>
    <t>יחס הכנסות לנכסים ממוצעים</t>
  </si>
  <si>
    <t>יחס הכנסות ריבית, נטו לנכסים ממוצעים</t>
  </si>
  <si>
    <t>יחס המינוף</t>
  </si>
  <si>
    <t>יחס המינוף בהתאם להוראת ניהול בנקאי תקין 218</t>
  </si>
  <si>
    <t>יחס יעילות</t>
  </si>
  <si>
    <t>יחס כיסוי הנזילות לשלושה חודשים שהסתיימו ביום</t>
  </si>
  <si>
    <t>יחס כיסוי נזילות</t>
  </si>
  <si>
    <t>יחס מימון יציב</t>
  </si>
  <si>
    <t>יחס מימון יציב נטו</t>
  </si>
  <si>
    <t>יחס מימון יציב נטו (NSFR)</t>
  </si>
  <si>
    <t>יחס מינוף</t>
  </si>
  <si>
    <t>יחס עמלות לנכסים</t>
  </si>
  <si>
    <t>ירידה במקביל</t>
  </si>
  <si>
    <t>ירידה במקביל של 1%</t>
  </si>
  <si>
    <t>ירידה במקביל של% 1</t>
  </si>
  <si>
    <t>ירידת ריבית בטווח הקצר</t>
  </si>
  <si>
    <t>ישויות סקטור ציבורי (PSE) שאינן ממשלה מרכזית</t>
  </si>
  <si>
    <t>ישראל</t>
  </si>
  <si>
    <t>יתרה</t>
  </si>
  <si>
    <t>יתרה במאזן סה"כ</t>
  </si>
  <si>
    <t>יתרה בתחילת שנת הדיווח</t>
  </si>
  <si>
    <t>יתרה ליום</t>
  </si>
  <si>
    <t>יתרה ליום 1 בינואר</t>
  </si>
  <si>
    <t>יתרה ליום 31 בדצמבר</t>
  </si>
  <si>
    <t>יתרה לסוף השנה</t>
  </si>
  <si>
    <t>יתרה לסוף שנה של האשראי שנמכר, אשר התאגיד הבנקאי נותן עבורו שירות</t>
  </si>
  <si>
    <t>יתרה לתאריך המאזן</t>
  </si>
  <si>
    <t>יתרה לתום השנה</t>
  </si>
  <si>
    <t>יתרה לתחילת השנה</t>
  </si>
  <si>
    <t>יתרה מאזנית</t>
  </si>
  <si>
    <t>יתרה מאזנית נטו</t>
  </si>
  <si>
    <t>יתרה מאזנית של התחייבויות בגין מכשירים נגזרים</t>
  </si>
  <si>
    <t>יתרה מאזנית של נכסים בגין מכשירים נגזרים</t>
  </si>
  <si>
    <t>יתרה ממוצעת</t>
  </si>
  <si>
    <t>יתרה ממוצעת של התחייבויות</t>
  </si>
  <si>
    <t>יתרה ממוצעת של התחייבויות 1</t>
  </si>
  <si>
    <t>יתרה ממוצעת של נכסי סיכון</t>
  </si>
  <si>
    <t>יתרה ממוצעת של נכסי סיכון 1,2</t>
  </si>
  <si>
    <t>יתרה ממוצעת של נכסים</t>
  </si>
  <si>
    <t>יתרה ממוצעת של נכסים 1</t>
  </si>
  <si>
    <t>יתרה ממוצעת של נכסים בניהול</t>
  </si>
  <si>
    <t>יתרה ממוצעת של נכסים בניהול 1,3</t>
  </si>
  <si>
    <t>יתרות ברוטו</t>
  </si>
  <si>
    <t>יתרות משוקללות של נכסי סיכון</t>
  </si>
  <si>
    <t>יתרות נטו</t>
  </si>
  <si>
    <t>יתרת אשראי</t>
  </si>
  <si>
    <t>יתרת אשראי בו דחיית התשלומים הסתיימה</t>
  </si>
  <si>
    <t>יתרת אשראי לציבור לא צובר לתחילת התקופה</t>
  </si>
  <si>
    <t>יתרת האשראי לציבור לסוף תקופת הדיווח</t>
  </si>
  <si>
    <t>יתרת ההפרשה להפסדי אשראי לסוף שנה</t>
  </si>
  <si>
    <t>יתרת החוזים</t>
  </si>
  <si>
    <t>יתרת הלוואות לדיור ללקוחות עסקיים</t>
  </si>
  <si>
    <t>יתרת הפרשה</t>
  </si>
  <si>
    <t>יתרת הפרשה להפסדי אשראי</t>
  </si>
  <si>
    <t>יתרת הפרשה להפסדי אשראי לסוף תקופת הדיווח</t>
  </si>
  <si>
    <t>יתרת הפרשה להפסדי אשראי לתחילת התקופה</t>
  </si>
  <si>
    <t>יתרת חוב רשומה</t>
  </si>
  <si>
    <t>יתרת חוב רשומה של אשראי לציבור לזמן קצוב</t>
  </si>
  <si>
    <t>יתרת חוב רשומה של הלוואות מתחדשות</t>
  </si>
  <si>
    <t>יתרת חוב רשומה של הלוואות מתחדשות שהומרו להלואוות לזמן קצוב</t>
  </si>
  <si>
    <t>יתרת חוב רשומה של חובות</t>
  </si>
  <si>
    <t>יתרת חובות בעייתיים אחרים</t>
  </si>
  <si>
    <t>יתרת חובות בפיגור מעל 90 יום</t>
  </si>
  <si>
    <t>יתרת חובות לא צוברים</t>
  </si>
  <si>
    <t>יתרת חובות לא צוברים בגינם לא קיימת הפרשה</t>
  </si>
  <si>
    <t>יתרת חובות לא צוברים בגינם קיימת הפרשה</t>
  </si>
  <si>
    <t>יתרת חובות לא צוברים וחובות בפיגור מעל 90 יום</t>
  </si>
  <si>
    <t>יתרת חובות לא צוברים לסוף התקופה</t>
  </si>
  <si>
    <t>יתרת נכסי סיכון לסוף תקופת הדיווח</t>
  </si>
  <si>
    <t>יתרת נכסי סיכון לסוף תקופת הדיווח2</t>
  </si>
  <si>
    <t>יתרת סגירה</t>
  </si>
  <si>
    <t>יתרת סגירה ברווח כולל אחר מצטבר</t>
  </si>
  <si>
    <t>יתרת פיקדונות הציבור לסוף תקופת הדיווח</t>
  </si>
  <si>
    <t>יתרת פתיחה</t>
  </si>
  <si>
    <t>יתרת קרן חוזית של חובות לא צוברים</t>
  </si>
  <si>
    <t>כולל: חובות</t>
  </si>
  <si>
    <t>כל יתר ההתחייבויות וההון שלא נכללו בקטגוריות לעיל</t>
  </si>
  <si>
    <t>כל יתר הקטגוריות של הנכסים שלא נכללו בקטגוריות לעיל</t>
  </si>
  <si>
    <t>כמות</t>
  </si>
  <si>
    <t>כרטיסי אשראי</t>
  </si>
  <si>
    <t>כריה וחציבה</t>
  </si>
  <si>
    <t>כתבי התחייבות נדחים</t>
  </si>
  <si>
    <t>לא בעייתי</t>
  </si>
  <si>
    <t>לא בפיגור</t>
  </si>
  <si>
    <t>לא צובר</t>
  </si>
  <si>
    <t>לא צוברים</t>
  </si>
  <si>
    <t>לא צוברים או בפיגור של 90 ימים או יותר</t>
  </si>
  <si>
    <t>לא צמוד</t>
  </si>
  <si>
    <t>לאחר מס</t>
  </si>
  <si>
    <t>לאחרים</t>
  </si>
  <si>
    <t>לבנקים</t>
  </si>
  <si>
    <t>לדיור</t>
  </si>
  <si>
    <t>לווים בקשיים פיננסיים עברו שינוי יותר מפעמיים</t>
  </si>
  <si>
    <t>לזמן קצוב</t>
  </si>
  <si>
    <t>לחיצוניים</t>
  </si>
  <si>
    <t>ללא דרוג</t>
  </si>
  <si>
    <t>ללא מועד פירעון</t>
  </si>
  <si>
    <t>ללא תקופת פרעון</t>
  </si>
  <si>
    <t>לממשלה</t>
  </si>
  <si>
    <t>לממשלות (3)</t>
  </si>
  <si>
    <t>למסחר</t>
  </si>
  <si>
    <t>לפי בסיס הצמדה</t>
  </si>
  <si>
    <t>לפי דרישה</t>
  </si>
  <si>
    <t>לפי מהות הפעילות</t>
  </si>
  <si>
    <t>לפני ארבע שנים</t>
  </si>
  <si>
    <t>לפני ייחוס לבעלי זכויות שאינן מקנות שליטה</t>
  </si>
  <si>
    <t>לפני מס</t>
  </si>
  <si>
    <t>לפני ניכוי התחייבויות מקומיות</t>
  </si>
  <si>
    <t>לפני שלוש שנים</t>
  </si>
  <si>
    <t>לפני שנתיים</t>
  </si>
  <si>
    <t>לפרעון מעל שנה</t>
  </si>
  <si>
    <t>לפרעון עד שנה</t>
  </si>
  <si>
    <t>לציבור</t>
  </si>
  <si>
    <t>לתאריך המאזן</t>
  </si>
  <si>
    <t>לתחילת השנה</t>
  </si>
  <si>
    <t>מ - 6 חודשים עד שנה</t>
  </si>
  <si>
    <t>מ א ו ח ד - (כולל תאגידים בנקאיים המדווחים כבנק בלבד) ל ר ב ע ו ן</t>
  </si>
  <si>
    <t>מ א ו ח ד - (כולל תאגידים בנקאיים המדווחים כבנק בלבד) מ צ ט ב ר מ ת ח י ל ת ה ש נ ה</t>
  </si>
  <si>
    <t>מ א ו ח ד - כולל תאגידים בנקאיים המדווחים כבנק בלבד</t>
  </si>
  <si>
    <t>מ' ש"ח</t>
  </si>
  <si>
    <t>מאגרות חוב</t>
  </si>
  <si>
    <t>מאוחד</t>
  </si>
  <si>
    <t>מאזן לבנק</t>
  </si>
  <si>
    <t>מאזן מאוחד</t>
  </si>
  <si>
    <t>מאשראי לממשלה</t>
  </si>
  <si>
    <t>מאשראי לציבור</t>
  </si>
  <si>
    <t>מגובי נכסים או מגובי משכנתאות</t>
  </si>
  <si>
    <t>מגזר אחר</t>
  </si>
  <si>
    <t>מגזר בנקאות פרטית</t>
  </si>
  <si>
    <t>מגזר משקי בית</t>
  </si>
  <si>
    <t>מגזר ניהול פיננסי</t>
  </si>
  <si>
    <t>מגזר עסקים בינוניים</t>
  </si>
  <si>
    <t>מגזר עסקים גדולים</t>
  </si>
  <si>
    <t>מגזר עסקים קטנים וזעירים</t>
  </si>
  <si>
    <t>מדדי איכות אשראי</t>
  </si>
  <si>
    <t>מדדי ביצוע עיקריים</t>
  </si>
  <si>
    <t>מהטבה בשל עסקאות תשלום מבוסס מניות</t>
  </si>
  <si>
    <t>מוחזקות לפידיון</t>
  </si>
  <si>
    <t>מוניטין</t>
  </si>
  <si>
    <t>מוניטין ונכסים בלתי מוחשיים</t>
  </si>
  <si>
    <t>מורשה החתימה</t>
  </si>
  <si>
    <t>מזה:</t>
  </si>
  <si>
    <t>מזה: אג"ח של לווים</t>
  </si>
  <si>
    <t>מזה: אגרות חוב</t>
  </si>
  <si>
    <t>מזה: אינם נושאים ריבית</t>
  </si>
  <si>
    <t>מזה: אשראי בעייתי</t>
  </si>
  <si>
    <t>מזה: אשראי לדיור</t>
  </si>
  <si>
    <t>מזה: אשראי לממשלות זרות</t>
  </si>
  <si>
    <t>מזה: בגין העברת אג"ח לתיק למסחר</t>
  </si>
  <si>
    <t>מזה: בגין חובות לא צוברים</t>
  </si>
  <si>
    <t>מזה: בגין מכשירי אשראי חוץ מאזניים</t>
  </si>
  <si>
    <t>מזה: בגין מניות</t>
  </si>
  <si>
    <t>מזה: בגין עסקאות מכירה וחכירה בחזרה של בניינים וציוד</t>
  </si>
  <si>
    <t>מזה: בולט ובלון*</t>
  </si>
  <si>
    <t>מזה: במסגרת מתווה בנק ישראל משנת 2025</t>
  </si>
  <si>
    <t>מזה: בפיגור של 30 ימים או יותר</t>
  </si>
  <si>
    <t>מזה: בשווי הוגן</t>
  </si>
  <si>
    <t>מזה: דחיות שניתנו שאינן במסגרת תכניות רוחבית</t>
  </si>
  <si>
    <t>מזה: דמי ניהול ושרותים</t>
  </si>
  <si>
    <t>מזה: הוצאה הנובעת מעס' תש' מב' מנ' המסולקות במכשירים הוניים*</t>
  </si>
  <si>
    <t>מזה: הוצאה הנובעת מעסקאות תש'מב'מנ' המסולקות במכשירים הוניים*</t>
  </si>
  <si>
    <t>מזה: הכנסות מכרטיסי אשראי</t>
  </si>
  <si>
    <t>מזה: הלוואות לקבוצות רכישה מסויימות בהליכים</t>
  </si>
  <si>
    <t>מזה: הפרשה להפסדי אשראי מכשירי אשראי חוץ מאזניים</t>
  </si>
  <si>
    <t>מזה: הפרשה למיסים בחו"ל</t>
  </si>
  <si>
    <t>מזה: הפרשות לירידת ערך</t>
  </si>
  <si>
    <t>מזה: השפעות הנחות התנהגותיות</t>
  </si>
  <si>
    <t>מזה: השפעות הנחות התנהגותיות אחרות</t>
  </si>
  <si>
    <t>מזה: השפעת פירעונות מוקדמים בהלוואות לדיור</t>
  </si>
  <si>
    <t>מזה: השקעות בחברות כלולות</t>
  </si>
  <si>
    <t>מזה: השקעות בחברות כלולות1</t>
  </si>
  <si>
    <t>מזה: התחייבויות שיתרתם המאזנית שווה לשווי ההוגן</t>
  </si>
  <si>
    <t>מזה: חובות בעייתיים צוברים הכנסות ריבית</t>
  </si>
  <si>
    <t>מזה: חובות פגומים שאינם צוברים הכנסות ריבית</t>
  </si>
  <si>
    <t>מזה: חובות שכשלו לאחר שעברו שינוי בתנאים</t>
  </si>
  <si>
    <t>מזה: חובות שצוברים הכנסות ריבית בפיגור 90 יום ויותר</t>
  </si>
  <si>
    <t>מזה: חוזי החלפת מטבע ספוט</t>
  </si>
  <si>
    <t>מזה: חוזי החלפת שקל- מדד</t>
  </si>
  <si>
    <t>מזה: חלק הרווחים וההפסדים הקשורים לאג"ח למסחר שעדיין מוחזקות ליום המאזן בסך</t>
  </si>
  <si>
    <t>מזה: חלק הרווחים וההפסדים הקשורים למניות למסחר שעדיין מוחזקות ליום המאזן בסך</t>
  </si>
  <si>
    <t>מזה: יתרה ממוצעת של אשראי לציבור</t>
  </si>
  <si>
    <t>מזה: יתרה ממוצעת של פקדונות הציבור</t>
  </si>
  <si>
    <t>מזה: יתרה ממוצעת של פקדונות הציבור1</t>
  </si>
  <si>
    <t>מזה: כתבי התחייבות נדחים</t>
  </si>
  <si>
    <t>מזה: לתקופה מקורית של עד 3 חודשים</t>
  </si>
  <si>
    <t>מזה: מחברות כלולות</t>
  </si>
  <si>
    <t>מזה: מניות לפי עלות</t>
  </si>
  <si>
    <t>מזה: מניות שלא מתקיים לגביהן שווי הוגן זמין</t>
  </si>
  <si>
    <t>מזה: משכורות והוצאות נלוות בחו"ל</t>
  </si>
  <si>
    <t>מזה: משקי בית ועסקים קטנים</t>
  </si>
  <si>
    <t>מזה: נגזרים מגדרים</t>
  </si>
  <si>
    <t>מזה: נכסים אחרים בגין מכשירים נגזרים של לווים</t>
  </si>
  <si>
    <t>מזה: נכסים שיתרתם המאזנית שווה לשווי ההוגן</t>
  </si>
  <si>
    <t>מזה: נמדד על בסיס קבוצתי</t>
  </si>
  <si>
    <t>מזה: נמדד פרטנית לפי ערך נוכחי של תזרימי מזומנים</t>
  </si>
  <si>
    <t>מזה: נמדד פרטנית לפי שווי הוגן של בטחון</t>
  </si>
  <si>
    <t>מזה: נסחרים בבורסה</t>
  </si>
  <si>
    <t>מזה: עלות השירות בגין הטבות אחרות לאחר סיום העסקה והטבות לאחר פרישה שאינן פנסיה</t>
  </si>
  <si>
    <t>מזה: עם הפרשה לפי עומק פיגור עם הסדר להחזר פיגור ושינוי בלוח הסילוקין</t>
  </si>
  <si>
    <t>מזה: עם משקל סיכון של 35% או פחות על פי הוראות ניהו בנקאי תקין 203</t>
  </si>
  <si>
    <t>מזה: עם משקל סיכון של 35% או פחות על פי הוראות ניהול בנקאי תקין 203</t>
  </si>
  <si>
    <t>מזה: עמלות</t>
  </si>
  <si>
    <t>מזה: ערבויות ליתרות חוב הנובעות מעסקאות בכרטיסי אשראי</t>
  </si>
  <si>
    <t>מזה: רווחים (הפסדים) ממועד הרכישה</t>
  </si>
  <si>
    <t>מזה: ריבית משתנה*</t>
  </si>
  <si>
    <t>מזה: שאינם כפופים להסדר התחשבנות נטו או הסדרים דומים</t>
  </si>
  <si>
    <t>מזה: שההפרשה בגינם חושבה לפי עומק הפיגור</t>
  </si>
  <si>
    <t>מזה: שווי הוגן ברוטו של נכסים בגין נגזרים משובצים</t>
  </si>
  <si>
    <t>מזה: תזרימים נטו במט"ח</t>
  </si>
  <si>
    <t>מזה: תיק בנקאי</t>
  </si>
  <si>
    <t>מזה:* חובות</t>
  </si>
  <si>
    <t>מזה:הכנסות מימון על בסיס צבירה מאג"ח מגובות משכנתאות</t>
  </si>
  <si>
    <t>מזה:ני"ע שסווגו למסחר לפי סעיף 20</t>
  </si>
  <si>
    <t>מזה:ניירות ערך ששועבדו למלוים</t>
  </si>
  <si>
    <t>מזה:ס.אשראי בעייתי</t>
  </si>
  <si>
    <t>מזומנים ופיקדונות בבנקים</t>
  </si>
  <si>
    <t>מזומנים ופיקדונות בבנקים מרכזיים</t>
  </si>
  <si>
    <t>מזומנים ופק' בבנקים</t>
  </si>
  <si>
    <t>מזומנים ופקדונות בבנקים</t>
  </si>
  <si>
    <t>מזומנים, פקדונות ואג"ח סחירות</t>
  </si>
  <si>
    <t>מזומנים, פקדונות ואגרות חוב סחירות</t>
  </si>
  <si>
    <t>מחויבויות לספק נזילות למבני האיגוח שלא נוצלו</t>
  </si>
  <si>
    <t>מחויבות בגין הטבה חזויה</t>
  </si>
  <si>
    <t>מחויבות בגין הטבה חזויה בסוף שנה</t>
  </si>
  <si>
    <t>מחויבות בגין הטבה מצטברת</t>
  </si>
  <si>
    <t>מחויבות בגין הטבה מצטברת בסוף שנה</t>
  </si>
  <si>
    <t>מחויובות בגין הטבה חזויה בתחילת השנה</t>
  </si>
  <si>
    <t>מחוץ לישראל</t>
  </si>
  <si>
    <t>מחזיקי מניות</t>
  </si>
  <si>
    <t>מחיצוניים</t>
  </si>
  <si>
    <t>מחיקות חשבונאיות</t>
  </si>
  <si>
    <t>מחיקות חשבונאיות ברוטו</t>
  </si>
  <si>
    <t>מחיקות חשבונאיות לתקופה</t>
  </si>
  <si>
    <t>מחיקות חשבונאיות נטו</t>
  </si>
  <si>
    <t>מחיקות חשבונאיות נטו בתקופת הדיווח</t>
  </si>
  <si>
    <t>מחיקות חשבונאיות, נטו</t>
  </si>
  <si>
    <t>מחיר</t>
  </si>
  <si>
    <t>מחיר מניה</t>
  </si>
  <si>
    <t>מחירים מצוטטים רמה 1</t>
  </si>
  <si>
    <t>מטבע חוץ</t>
  </si>
  <si>
    <t>מטבע חוץ (לרבות צמוד מט"ח)</t>
  </si>
  <si>
    <t>מטבע חוץ 2</t>
  </si>
  <si>
    <t>מטבע ישראלי</t>
  </si>
  <si>
    <t>מטבע ישראלי לא צמוד</t>
  </si>
  <si>
    <t>מטבע ישראלי צמוד למדד</t>
  </si>
  <si>
    <t>מטבע ישראלי צמוד מדד</t>
  </si>
  <si>
    <t>מי שהיה בעל עניין בעת שנעשתה העסקה</t>
  </si>
  <si>
    <t>מידע ותקשורת</t>
  </si>
  <si>
    <t>מידע נוסף</t>
  </si>
  <si>
    <t>מידע נוסף על שינוי בתנאים ללוויים שלא היו קשיים פיננסיים :</t>
  </si>
  <si>
    <t>מידע על העמדת הלוואות במהלך השנה</t>
  </si>
  <si>
    <t>מימון סיטונאי</t>
  </si>
  <si>
    <t>מימון סיטונאי אחר</t>
  </si>
  <si>
    <t>מיסים נדחים לקבל</t>
  </si>
  <si>
    <t>מיסים נדחים לקבל, נטו (ראה ביאור 8)</t>
  </si>
  <si>
    <t>מיסים שוטפים בגין שנת החשבון</t>
  </si>
  <si>
    <t>מיתרת אג"ח זמינות למכירה נוכו רווחים/הפסדים שטרם מומשו מהתאמות לשווי הוגן</t>
  </si>
  <si>
    <t>מיתרת אג"ח למסחר נוכו רווחים/הפסדים שטרם מומשו מהתאמות לשווי הוגן</t>
  </si>
  <si>
    <t>מיתרת אג"ח לפידיון נוכו רווחים/הפסדים הכלולים בהון העצמי בגין אג"ח שהועברו מהתיק הזמין למכירה</t>
  </si>
  <si>
    <t>מכירות</t>
  </si>
  <si>
    <t>מכשירי הון אחרים</t>
  </si>
  <si>
    <t>מכשירים ועודפים לפני ניכויים</t>
  </si>
  <si>
    <t>מכשירים נגזרים</t>
  </si>
  <si>
    <t>מכשירים פיננסיים</t>
  </si>
  <si>
    <t>מכשירים, לפני ניכויים</t>
  </si>
  <si>
    <t>ממוצע הארכת תקופה</t>
  </si>
  <si>
    <t>ממוצע ויתור על ריבית</t>
  </si>
  <si>
    <t>ממוצע משוקלל של מס' המניות הרגילות ששימש בחישוב הרווח הבסיסי</t>
  </si>
  <si>
    <t>ממוצע משוקלל של מס' המניות הרגילות ששימש בחישוב הרווח המדולל</t>
  </si>
  <si>
    <t>ממלא הדוח</t>
  </si>
  <si>
    <t>ממשלות בחו"ל</t>
  </si>
  <si>
    <t>ממשלות ובנקים מרכזיים</t>
  </si>
  <si>
    <t>ממשלת ישראל</t>
  </si>
  <si>
    <t>מני"ע שנשאלו או נרכשו במסגרת הסכמי מכר חוזר</t>
  </si>
  <si>
    <t>מניות</t>
  </si>
  <si>
    <t>מניירות ערך שנשאלו או נרכשו במסגרת הסכמי מכר חוזר</t>
  </si>
  <si>
    <t>מנכסים אחרים</t>
  </si>
  <si>
    <t>מס' לווים מאוחד</t>
  </si>
  <si>
    <t>מס' מקבלי הטבה</t>
  </si>
  <si>
    <t>מס' משרות על בסיס ממוצע חודשי בישראל</t>
  </si>
  <si>
    <t>מס'משרות על בסיס ממוצע חודשי בחו"ל</t>
  </si>
  <si>
    <t>מסגרות אשראי של כרטיסי אשראי שלא נוצלו</t>
  </si>
  <si>
    <t>מסגרות חח"ד ואחרות בחשבונות לפי דרישה שלא נוצלו</t>
  </si>
  <si>
    <t>מסחר</t>
  </si>
  <si>
    <t>מסחרי</t>
  </si>
  <si>
    <t>מסחרי - אחר</t>
  </si>
  <si>
    <t>מסחרי אחר</t>
  </si>
  <si>
    <t>מסחרי אחר סה"כ</t>
  </si>
  <si>
    <t>מספר הלוואות</t>
  </si>
  <si>
    <t>מספר משרות ממוצע</t>
  </si>
  <si>
    <t>מעל 10 עד 20 שנה</t>
  </si>
  <si>
    <t>מעל 10 עד 20 שנים</t>
  </si>
  <si>
    <t>מעל 15 שנים</t>
  </si>
  <si>
    <t>מעל 20 שנה</t>
  </si>
  <si>
    <t>מעל 20 שנים</t>
  </si>
  <si>
    <t>מעל 3 חודשים ועד שנה</t>
  </si>
  <si>
    <t>מעל 3 חודשים עד שנה</t>
  </si>
  <si>
    <t>מעל 3 עד 5 שנים</t>
  </si>
  <si>
    <t>מעל 5 עד 10 שנים</t>
  </si>
  <si>
    <t>מעל 5 שנים</t>
  </si>
  <si>
    <t>מעל 60%</t>
  </si>
  <si>
    <t>מעל חודש ועד 3 חודשים</t>
  </si>
  <si>
    <t>מעל חודש עד 3 חודשים</t>
  </si>
  <si>
    <t>מעל חמש שנים ועד 15 שנים</t>
  </si>
  <si>
    <t>מעל יום ועד שבוע</t>
  </si>
  <si>
    <t>מעל שבוע ועד חודש</t>
  </si>
  <si>
    <t>מעל שנה ועד 5 שנים</t>
  </si>
  <si>
    <t>מעל שנה עד 3 שנים</t>
  </si>
  <si>
    <t>מערב אירופה אחר</t>
  </si>
  <si>
    <t>מפיקדונות בבנק ישראל וממזומנים</t>
  </si>
  <si>
    <t>מפיקדונות בבנקים</t>
  </si>
  <si>
    <t>מפרמיה</t>
  </si>
  <si>
    <t>מצב המימון - נכס (התחייבות) נטו שהוכר בסוף השנה</t>
  </si>
  <si>
    <t>מקסימום</t>
  </si>
  <si>
    <t>מרווח מפעילות מתן אשראי</t>
  </si>
  <si>
    <t>מרווח מפעילות קבלת פיקדונות</t>
  </si>
  <si>
    <t>מרווחי ריבית שמשויכים לניהול פיננסי</t>
  </si>
  <si>
    <t>מרכיב הרווח (ההפסד) אשר הוצא לצורך הערכת אפקטיביות הגידור</t>
  </si>
  <si>
    <t>מרכיבי הכנסות ריבית נטו והכנסות שאינן מריבית:</t>
  </si>
  <si>
    <t>משך חיים ממוצע אפקטיבי</t>
  </si>
  <si>
    <t>משכורות</t>
  </si>
  <si>
    <t>משכורות והוצ' נלוות</t>
  </si>
  <si>
    <t>משכורת</t>
  </si>
  <si>
    <t>משנה עד חמש שנים</t>
  </si>
  <si>
    <t>משפחה</t>
  </si>
  <si>
    <t>משקי בית</t>
  </si>
  <si>
    <t>משרדיות</t>
  </si>
  <si>
    <t>מתרגום לאחר השפעת גידורים</t>
  </si>
  <si>
    <t>נגזרי אשראי</t>
  </si>
  <si>
    <t>נגזרים למסחר</t>
  </si>
  <si>
    <t>נגזרים שאינם למסחר</t>
  </si>
  <si>
    <t>נדחים</t>
  </si>
  <si>
    <t>נושאי משרה</t>
  </si>
  <si>
    <t>נושאים ריבית</t>
  </si>
  <si>
    <t>ני"ע אחרים</t>
  </si>
  <si>
    <t>ני"ע זמינים למכירה</t>
  </si>
  <si>
    <t>ני"ע למסחר</t>
  </si>
  <si>
    <t>ני"ע למסחר-</t>
  </si>
  <si>
    <t>ני"ע מוחזקים לפדיון</t>
  </si>
  <si>
    <t>ני"ע שאינם בכשל ושאינם כשירים להיחשב נכסים נזילים באיכות גבוהה, לרבות מניות נסחרות בבורסה</t>
  </si>
  <si>
    <t>ני"ע שהונפקו ע"י GNMA,FHLMC,FNMA או בערבותם</t>
  </si>
  <si>
    <t>ני"ע שהועמדו כביטחון למלווים שאינם רשאים למכרם/לשעבדם 2</t>
  </si>
  <si>
    <t>ני"ע שהושאלו או נמכרו במסגרת הסכמי רכש חוזר</t>
  </si>
  <si>
    <t>ני"ע שהושאלו בעסקאות השאלת ני"ע כנגד מזומן</t>
  </si>
  <si>
    <t>ני"ע שהושאלו בעסקאות השאלת ני"ע כנגד ני"ע</t>
  </si>
  <si>
    <t>ני"ע שהתקבלו בעסקאות שאילת ני"ע כנגד מזומן</t>
  </si>
  <si>
    <t>ני"ע שהתקבלו בעסקאות שאילת ני"ע כנגד ני"ע</t>
  </si>
  <si>
    <t>ני"ע שהתקבלו כביטחון בעסקאות השאלת ני"ע כנגד ני"ע</t>
  </si>
  <si>
    <t>ני"ע שמובטחים ע"י ני"ע מגובי משכנתאות שהונפקו ע"י FHLMC, FNMA או GNMA או בערבותם</t>
  </si>
  <si>
    <t>ני"ע שנמכרו במסגרת הסכמי רכש חוזר</t>
  </si>
  <si>
    <t>ני"ע שנרכשו במסגרת הסכמי מכר חוזר</t>
  </si>
  <si>
    <t>ני"ע שנשאלו או נרכשו במסגרת הסכמי מכר חוזר</t>
  </si>
  <si>
    <t>ני"ע שנשאלו או נרכשו במסגרת הסכמי מכר חוזר:</t>
  </si>
  <si>
    <t>ני"ע ששועבדו כביטחון בעסקאות שאילת ני"ע כנגד ני"ע</t>
  </si>
  <si>
    <t>ניהול חשבון</t>
  </si>
  <si>
    <t>ניהול, תפעול ונאמנות לגופים מוסדיים</t>
  </si>
  <si>
    <t>ניירות ערך</t>
  </si>
  <si>
    <t>ניירות ערך המירים</t>
  </si>
  <si>
    <t>ניירות ערך למסחר:</t>
  </si>
  <si>
    <t>ניירות ערך שהושאלו או נמכרו בהסכמי רכש חוזר</t>
  </si>
  <si>
    <t>ניירות ערך שנשאלו או נשכרו במסגרת הסכמי מכר חוזר</t>
  </si>
  <si>
    <t>ניכוי בגין התחייבויות מקומיות</t>
  </si>
  <si>
    <t>ניכויים של נכסי חייבים בגין בטחון משתנה במזומן שניתן בעסקאות בנגזרים</t>
  </si>
  <si>
    <t>ניתוח איכות האשראי לציבור</t>
  </si>
  <si>
    <t>ניתוח ההוצאות בגין הפסדי אשראי לתקופת הדיווח</t>
  </si>
  <si>
    <t>ניתוח ההפרשה להפסדי אשראי בגין אשראי לציבור</t>
  </si>
  <si>
    <t>נכס (התחייבות) נטו שהוכר בסוף שנה</t>
  </si>
  <si>
    <t>נכסי זכות שימוש בגין חכירה תפעולית</t>
  </si>
  <si>
    <t>נכסי סיכון משוקללים</t>
  </si>
  <si>
    <t>נכסי שירות</t>
  </si>
  <si>
    <t>נכסים</t>
  </si>
  <si>
    <t>נכסים אחרים</t>
  </si>
  <si>
    <t>נכסים אחרים בגין נגזרים</t>
  </si>
  <si>
    <t>נכסים אחרים שאינם נושאים ריבית</t>
  </si>
  <si>
    <t>נכסים אחרים-חייבים אחרים ויתרות חובה</t>
  </si>
  <si>
    <t>נכסים אחרים:</t>
  </si>
  <si>
    <t>נכסים בגין מכשירים נגזרים</t>
  </si>
  <si>
    <t>נכסים בגין מכשירים נגזרים לצורך יחס מימון יציב נטו</t>
  </si>
  <si>
    <t>נכסים בגין נגזרים ברוטו</t>
  </si>
  <si>
    <t>נכסים בלתי מוחשיים ומונטין</t>
  </si>
  <si>
    <t>נכסים בלתי מוחשיים ומוניטין</t>
  </si>
  <si>
    <t>נכסים במאזן (למעט נגזרים ועסקאות מימון ניירות ערך, אך לרבות בטחונות)</t>
  </si>
  <si>
    <t>נכסים ברוטו בגין עסקאות מימון ניירות ערך (ללא קיזוזים), לאחר התאמות בגין עסקאות שמטופלות כמכירה חשבונאית</t>
  </si>
  <si>
    <t>נכסים כספיים אחרים</t>
  </si>
  <si>
    <t>נכסים כספיים אחרים למעט נגזרים</t>
  </si>
  <si>
    <t>נכסים כספיים אחרים, למעט נגזרים</t>
  </si>
  <si>
    <t>נכסים נושאי ריבית</t>
  </si>
  <si>
    <t>נכסים נושאי ריבית אחרים</t>
  </si>
  <si>
    <t>נכסים עם הקבלה להתחייבויות בעלות תלות הדדית</t>
  </si>
  <si>
    <t>נכסים פיננסיים</t>
  </si>
  <si>
    <t>נכסים פיננסיים 1</t>
  </si>
  <si>
    <t>נכסים פיננסיים אחרים</t>
  </si>
  <si>
    <t>נכסים פיננסיים לפני הנחות</t>
  </si>
  <si>
    <t>נכסים שאינם מבצעים</t>
  </si>
  <si>
    <t>נכסים שהופקדו כביטחון ראשוני לחוזי נגזרים והעמדות לטובת קרן למימון כשל (default fund) של צדדים נגדיים מרכזיים (CCPs)</t>
  </si>
  <si>
    <t>נכסים שהתקבלו בגין אשראים שסולקו</t>
  </si>
  <si>
    <t>נכסים שנתקבלו בגין אשראים שסולקו</t>
  </si>
  <si>
    <t>נכסים-אחר</t>
  </si>
  <si>
    <t>נכסים-מזומנים ופיקד' בבנקים</t>
  </si>
  <si>
    <t>נכסים: מזומנים ופק' בבנקים</t>
  </si>
  <si>
    <t>נתונים לא נצפים רמה 3</t>
  </si>
  <si>
    <t>נתונים נוספים</t>
  </si>
  <si>
    <t>נתונים נצפים רמה 2</t>
  </si>
  <si>
    <t>נתונים עיקריים מהמאזן</t>
  </si>
  <si>
    <t>נתונים עיקריים מתוך דוח רווח והפסד</t>
  </si>
  <si>
    <t>ס"כ ההון הכולל</t>
  </si>
  <si>
    <t>ס"כ ההתחיבויות הפיננסיות*</t>
  </si>
  <si>
    <t>ס"כ היתרות המשוקללות של נכסי הסיכון</t>
  </si>
  <si>
    <t>ס"כ הנכסים</t>
  </si>
  <si>
    <t>ס"כ הנכסים הפיננסיים*</t>
  </si>
  <si>
    <t>ס"כ התחייבויות</t>
  </si>
  <si>
    <t>ס"כ שכר רו"ח המבקרים</t>
  </si>
  <si>
    <t>סה"כ</t>
  </si>
  <si>
    <t>סה"כ אג"ח</t>
  </si>
  <si>
    <t>סה"כ אשראי לציבור</t>
  </si>
  <si>
    <t>סה"כ אשראי לציבור פעילות בחו"ל</t>
  </si>
  <si>
    <t>סה"כ אשראי לציבור פעילות בישראל</t>
  </si>
  <si>
    <t>סה"כ בגין מכשירים נגזרים</t>
  </si>
  <si>
    <t>סה"כ בגין ני"ע זמינים למכירה</t>
  </si>
  <si>
    <t>סה"כ ההתחייבויות</t>
  </si>
  <si>
    <t>סה"כ הוכר בעלות ההטבה נטו לתקופה וברווח כולל אחר</t>
  </si>
  <si>
    <t>סה"כ הוכר ברווח כולל אחר</t>
  </si>
  <si>
    <t>סה"כ הון עצמי</t>
  </si>
  <si>
    <t>סה"כ הון עצמי רובד 1, לאחר התאמות פיקוחיות וניכויים</t>
  </si>
  <si>
    <t>סה"כ הון רובד 1 נוסף, לאחר ניכויים</t>
  </si>
  <si>
    <t>סה"כ הון רובד 2</t>
  </si>
  <si>
    <t>סה"כ המיוחס לבעלי מניות התאגיד הבנקאי</t>
  </si>
  <si>
    <t>סה"כ המשכורת וההוצאות הנילוות לא כולל מס שכר</t>
  </si>
  <si>
    <t>סה"כ הפחתות של סכומים שלא הוכרו</t>
  </si>
  <si>
    <t>סה"כ התאמות פיקוחיות וניכויים - הון עצמי רובד 1</t>
  </si>
  <si>
    <t>סה"כ התאמות פיקוחיות וניכויים, לפני התאמות בגין תכנית ההתייעלות - הון עצמי רובד 1</t>
  </si>
  <si>
    <t>סה"כ התחייבויות בגין מכשירים נגזרים</t>
  </si>
  <si>
    <t>סה"כ התחייבויות ואמצעים הוניים</t>
  </si>
  <si>
    <t>סה"כ התחייבויות כספיות אחרות למעט נגזרים</t>
  </si>
  <si>
    <t>סה"כ התחייבויות נושאות ריבית</t>
  </si>
  <si>
    <t>סה"כ חובות בעייתיים</t>
  </si>
  <si>
    <t>סה"כ חובות לא בעייתיים</t>
  </si>
  <si>
    <t>סה"כ חובות לא צוברים</t>
  </si>
  <si>
    <t>סה"כ חוזי אשראי</t>
  </si>
  <si>
    <t>סה"כ חוזי מטבע חוץ</t>
  </si>
  <si>
    <t>סה"כ חוזי סחורות ואחרים</t>
  </si>
  <si>
    <t>סה"כ חוזי ריבית</t>
  </si>
  <si>
    <t>סה"כ חוזים בגין מניות</t>
  </si>
  <si>
    <t>סה"כ חשיפות חוץ מאזניות</t>
  </si>
  <si>
    <t>סה"כ חשיפת אשראי</t>
  </si>
  <si>
    <t>סה"כ חשיפת אשראי חוץ מאזנית</t>
  </si>
  <si>
    <t>סה"כ חשיפת אשראי מאזנית</t>
  </si>
  <si>
    <t>סה"כ כלול בהכנסות ריבית</t>
  </si>
  <si>
    <t>סה"כ כללי</t>
  </si>
  <si>
    <t>סה"כ לפי דרישה</t>
  </si>
  <si>
    <t>סה"כ מסחרי</t>
  </si>
  <si>
    <t>סה"כ ני"ע זמינים למכירה</t>
  </si>
  <si>
    <t>סה"כ ני"ע למסחר</t>
  </si>
  <si>
    <t>סה"כ ני"ע מגובי משכנתאות מסוג העבר באמצעות</t>
  </si>
  <si>
    <t>סה"כ ני"ע שאינם למסחר</t>
  </si>
  <si>
    <t>סה"כ ניירות ערך זמינים למכירה</t>
  </si>
  <si>
    <t>סה"כ ניכויים</t>
  </si>
  <si>
    <t>סה"כ נכסים / התחייבויות בגין נגזרים ברוטו</t>
  </si>
  <si>
    <t>סה"כ נכסים בגין מכשירים נגזרים</t>
  </si>
  <si>
    <t>סה"כ סיכון אשראי בגין מכשירים נגזרים</t>
  </si>
  <si>
    <t>סה"כ סיכון אשראי מאזני</t>
  </si>
  <si>
    <t>סה"כ סכום חשיפות אשראי (אחרי CCF ואחרי CRM)</t>
  </si>
  <si>
    <t>סה"כ סכום נקוב</t>
  </si>
  <si>
    <t>סה"כ פיקדונות בישראל</t>
  </si>
  <si>
    <t>סה"כ פיקדונות הציבור</t>
  </si>
  <si>
    <t>סה"כ פיקדונות מחוץ לישראל</t>
  </si>
  <si>
    <t>סה"כ ציבור - פעילות בחו"ל</t>
  </si>
  <si>
    <t>סה"כ ציבור - פעילות בישראל</t>
  </si>
  <si>
    <t>סה"כ שינוי במהלך השנה</t>
  </si>
  <si>
    <t>סה"כ שכר חמשת הבכירים -מאוחד</t>
  </si>
  <si>
    <t>סחורות הנסחרות פיזית לרבות זהב</t>
  </si>
  <si>
    <t>סיכון אינפלציה</t>
  </si>
  <si>
    <t>סיכון אשראי</t>
  </si>
  <si>
    <t>סיכון אשראי (גישה סטנדרטית)</t>
  </si>
  <si>
    <t>סיכון אשראי אחר בגין מבני האיגוח 3</t>
  </si>
  <si>
    <t>סיכון אשראי בדירוג ביצוע אשראי</t>
  </si>
  <si>
    <t>סיכון אשראי במכשירים פיננסיים חוץ מאזניים</t>
  </si>
  <si>
    <t>סיכון אשראי בעייתי</t>
  </si>
  <si>
    <t>סיכון אשראי חוץ מאזני</t>
  </si>
  <si>
    <t>סיכון אשראי חוץ מאזני נטו בגין מכשירים נגזרים</t>
  </si>
  <si>
    <t>סיכון אשראי חוץ מאזני סה"כ</t>
  </si>
  <si>
    <t>סיכון אשראי חוץ מאזני** שנמכר השנה</t>
  </si>
  <si>
    <t>סיכון אשראי חוץ מאזני** שנרכש השנה</t>
  </si>
  <si>
    <t>סיכון אשראי חוץ מאזני***</t>
  </si>
  <si>
    <t>סיכון אשראי כולל</t>
  </si>
  <si>
    <t>סיכון אשראי לציבור שנמכר</t>
  </si>
  <si>
    <t>סיכון אשראי לציבור שנרכש</t>
  </si>
  <si>
    <t>סיכון אשראי מאזני</t>
  </si>
  <si>
    <t>סיכון אשראי מאזני בגין מכשירים נגזרים</t>
  </si>
  <si>
    <t>סיכון אשראי מאזני בעייתי</t>
  </si>
  <si>
    <t>סיכון אשראי שאינו בדירוג ביצוע אשראי</t>
  </si>
  <si>
    <t>סיכון אשראי של צד נגדי (גישה סטנדרטית)</t>
  </si>
  <si>
    <t>סיכון בגין איכות לווים ובטחונות</t>
  </si>
  <si>
    <t>סיכון בגין ריכוזיות לווים/ קבוצת לווים</t>
  </si>
  <si>
    <t>סיכון בגין ריכוזיות ענפית</t>
  </si>
  <si>
    <t>סיכון מוניטין</t>
  </si>
  <si>
    <t>סיכון מחירי מניות</t>
  </si>
  <si>
    <t>סיכון משפטי</t>
  </si>
  <si>
    <t>סיכון נזילות</t>
  </si>
  <si>
    <t>סיכון סילוק (Settlement risk)</t>
  </si>
  <si>
    <t>סיכון ריבית</t>
  </si>
  <si>
    <t>סיכון שוק</t>
  </si>
  <si>
    <t>סיכון שוק (גישה סטנדטית)</t>
  </si>
  <si>
    <t>סיכון שער חליפין</t>
  </si>
  <si>
    <t>סיכון תפעולי</t>
  </si>
  <si>
    <t>סילוקים</t>
  </si>
  <si>
    <t>סימנים מסחרי</t>
  </si>
  <si>
    <t>סך - הכל</t>
  </si>
  <si>
    <t>סך ההתאמות בגין הפסדי אשראי צפויים - הון עצמי רובד 1</t>
  </si>
  <si>
    <t>סך ההתחייבויות הנובעות מעסקאות תשלום מבוסס מניות</t>
  </si>
  <si>
    <t>סך ההתחייבויות נושאות ריבית המיוחסות לפעילויות מחוץ לישראל</t>
  </si>
  <si>
    <t>סך הון עצמי רובד 1, לפני התאמות פיקוחיות וניכויים</t>
  </si>
  <si>
    <t>סך הון רובד 2 לפני ניכויים</t>
  </si>
  <si>
    <t>סך הוצאות תפעוליות ואחרות</t>
  </si>
  <si>
    <t>סך החשיפה</t>
  </si>
  <si>
    <t>סך החשיפות</t>
  </si>
  <si>
    <t>סך הטבות</t>
  </si>
  <si>
    <t>סך הכול*</t>
  </si>
  <si>
    <t>סך הכל</t>
  </si>
  <si>
    <t>סך הכל אג"ח זמינים למכירה</t>
  </si>
  <si>
    <t>סך הכל אג"ח למסחר</t>
  </si>
  <si>
    <t>סך הכל אג"ח לפדיון</t>
  </si>
  <si>
    <t>סך הכל אג"ח מוחזקות לפדיון מגובי משכנתאות ומגובי נכסים</t>
  </si>
  <si>
    <t>סך הכל אשראי</t>
  </si>
  <si>
    <t>סך הכל בנקאות פרטית</t>
  </si>
  <si>
    <t>סך הכל ההתחייבויות</t>
  </si>
  <si>
    <t>סך הכל הוצאות הריבית</t>
  </si>
  <si>
    <t>סך הכל הכנסות ריבית נטו והכנסות שאינן מריבית</t>
  </si>
  <si>
    <t>סך הכל הכנסות ריבית נטו והכנסות שאינן מריבית לפי בסיס צבירה</t>
  </si>
  <si>
    <t>סך הכל הכנסות ריבית, נטו</t>
  </si>
  <si>
    <t>סך הכל הנכסים</t>
  </si>
  <si>
    <t>סך הכל הפרשה להפסדי אשראי</t>
  </si>
  <si>
    <t>סך הכל התחייבויות כספיות במט"ח</t>
  </si>
  <si>
    <t>סך הכל חובות</t>
  </si>
  <si>
    <t>סך הכל חשיפה מאזנית</t>
  </si>
  <si>
    <t>סך הכל חשיפת אשראי הנובעת ממבני איגוח</t>
  </si>
  <si>
    <t>סך הכל חשיפת אשראי נוכחית למוסדות פיננסיים זרים</t>
  </si>
  <si>
    <t>סך הכל יתרת חובות לא צוברים</t>
  </si>
  <si>
    <t>סך הכל מאוחד</t>
  </si>
  <si>
    <t>סך הכל מהשקעה באג"ח</t>
  </si>
  <si>
    <t>סך הכל מהשקעה במניות</t>
  </si>
  <si>
    <t>סך הכל מזומנים, פקדונות ואג"ח סחירות במט"ח</t>
  </si>
  <si>
    <t>סך הכל מחוץ לישראל</t>
  </si>
  <si>
    <t>סך הכל מניות למסחר</t>
  </si>
  <si>
    <t>סך הכל מסחרי - חו"ל</t>
  </si>
  <si>
    <t>סך הכל מסחרי*</t>
  </si>
  <si>
    <t>סך הכל מפעילויות מסחר</t>
  </si>
  <si>
    <t>סך הכל מפעילות במכשירים נגזרים</t>
  </si>
  <si>
    <t>סך הכל משקי בית</t>
  </si>
  <si>
    <t>סך הכל ני"ע זמינים למכירה מגובי משכנתאות ומגובי נכסים</t>
  </si>
  <si>
    <t>סך הכל ני"ע למסחר מגובי משכנתאות ומגובי נכסים</t>
  </si>
  <si>
    <t>סך הכל ני"ע למסחר מגובי נכסים ABS</t>
  </si>
  <si>
    <t>סך הכל ני"ע מגובי משכנתאות אחרים</t>
  </si>
  <si>
    <t>סך הכל ני"ע מגובי משכנתאות ומגובי נכסים</t>
  </si>
  <si>
    <t>סך הכל נכסים כספיים אחרים במט"ח</t>
  </si>
  <si>
    <t>סך הכל נכסים כספיים, למעט נגזרים</t>
  </si>
  <si>
    <t>סך הכל נכסים שאינם מבצעים של הציבור</t>
  </si>
  <si>
    <t>סך הכל סיכון אשראי</t>
  </si>
  <si>
    <t>סך הכל סיכון אשראי כולל של הציבור</t>
  </si>
  <si>
    <t>סך הכל סיכון אשראי לציבור</t>
  </si>
  <si>
    <t>סך הכל עסקים בינוניים</t>
  </si>
  <si>
    <t>סך הכל עסקים גדולים</t>
  </si>
  <si>
    <t>סך הכל עסקים זעירים</t>
  </si>
  <si>
    <t>סך הכל פיקדונות מתאגידים בנקאיים</t>
  </si>
  <si>
    <t>סך הכל פעילות בחו"ל</t>
  </si>
  <si>
    <t>סך הכל פעילות בישראל</t>
  </si>
  <si>
    <t>סך הכל פעילות חו"ל</t>
  </si>
  <si>
    <t>סך הכל ציבור</t>
  </si>
  <si>
    <t>סך הכל ציבור - פעילויות בחו"ל</t>
  </si>
  <si>
    <t>סך הכל ציבור - פעילויות בישראל</t>
  </si>
  <si>
    <t>סך הכל רווח (הפסד) בגין אשראי שנמכר</t>
  </si>
  <si>
    <t>סך הכל שווי הוגן</t>
  </si>
  <si>
    <t>סך הכל תזרימים נטו</t>
  </si>
  <si>
    <t>סך הכל תזרימים נטו (כולל בשקלים ומט"ח)</t>
  </si>
  <si>
    <t>סך הכל תזרימים נטו במט"ח</t>
  </si>
  <si>
    <t>סך הכל*</t>
  </si>
  <si>
    <t>סך הכל, מזומנים פקדונות ואגרות חוב סחירות</t>
  </si>
  <si>
    <t>סך הכנסות</t>
  </si>
  <si>
    <t>סך הכנסות (הוצאות ) הריבית נטו</t>
  </si>
  <si>
    <t>סך הכנסות ריבית, נטו</t>
  </si>
  <si>
    <t>סך הכנסות שאינן מריבית</t>
  </si>
  <si>
    <t>סך הנכסים נושאי ריבית</t>
  </si>
  <si>
    <t>סך הנכסים נושאי ריבית המיוחסים לפעילויות מחוץ לישראל</t>
  </si>
  <si>
    <t>סך התאמות בגין תכנית התייעלות הון רובד 1</t>
  </si>
  <si>
    <t>סך התחייבויות נושאות ריבית</t>
  </si>
  <si>
    <t>סך חשיפות בגין נגזרים</t>
  </si>
  <si>
    <t>סך חשיפות בגין עסקאות מימון ניירות ערך</t>
  </si>
  <si>
    <t>סך חשיפות מאזניות</t>
  </si>
  <si>
    <t>סך יתרת החוב הרשומה הממוצעת של חובות לא צוברים</t>
  </si>
  <si>
    <t>סך כל אגרות החוב וכתבי ההתחייבות</t>
  </si>
  <si>
    <t>סך כל האמצעים ההוניים</t>
  </si>
  <si>
    <t>סך כל האשראי לממשלה</t>
  </si>
  <si>
    <t>סך כל ההון העצמי</t>
  </si>
  <si>
    <t>סך כל ההוצאות האחרות</t>
  </si>
  <si>
    <t>סך כל ההוצאות להפחתה</t>
  </si>
  <si>
    <t>סך כל ההכנסות האחרות</t>
  </si>
  <si>
    <t>סך כל ההכנסות שאינן מריבית</t>
  </si>
  <si>
    <t>סך כל ההפרשה למיסים</t>
  </si>
  <si>
    <t>סך כל ההשקעות</t>
  </si>
  <si>
    <t>סך כל ההתחייבויות</t>
  </si>
  <si>
    <t>סך כל ההתחייבויות האחרות</t>
  </si>
  <si>
    <t>סך כל ההתחייבויות הפיננסיות</t>
  </si>
  <si>
    <t>סך כל ההתחייבויות וההון</t>
  </si>
  <si>
    <t>סך כל הון המניות הנפרע וקרנות הון</t>
  </si>
  <si>
    <t>סך כל הוצאות הריבית</t>
  </si>
  <si>
    <t>סך כל הכנסות הריבית</t>
  </si>
  <si>
    <t>סך כל הכנסות מימון שאינן מריבית בגין פעילויות שאינן למטרות מסחר</t>
  </si>
  <si>
    <t>סך כל הכנסות ריבית, נטו</t>
  </si>
  <si>
    <t>סך כל המיסים הנדחים</t>
  </si>
  <si>
    <t>סך כל המיסים השוטפים</t>
  </si>
  <si>
    <t>סך כל המשכורות וההוצאות הנלוות</t>
  </si>
  <si>
    <t>סך כל הנכסים</t>
  </si>
  <si>
    <t>סך כל הנכסים האחרים</t>
  </si>
  <si>
    <t>סך כל הנכסים הפיננסיים</t>
  </si>
  <si>
    <t>סך כל העמלות</t>
  </si>
  <si>
    <t>סך כל השווי ההוגן</t>
  </si>
  <si>
    <t>סך כל ניירות הערך למסחר</t>
  </si>
  <si>
    <t>סך כל ניירות הערך*</t>
  </si>
  <si>
    <t>סך מימון יציב זמין (AFS)</t>
  </si>
  <si>
    <t>סך מימון יציב נדרש (RSF)</t>
  </si>
  <si>
    <t>סך נכסים</t>
  </si>
  <si>
    <t>סך נכסים נושאי ריבית</t>
  </si>
  <si>
    <t>סך נכסים נזילים באיכות גבוהה לפי יחס מימון יציב נטו (HQLA)</t>
  </si>
  <si>
    <t>סך סיכון אשראי בדירוג ביצוע אשראי</t>
  </si>
  <si>
    <t>סך סיכון אשראי שאינו בדירוג ביצוע אשראי</t>
  </si>
  <si>
    <t>סך עלות ההטבה נטו</t>
  </si>
  <si>
    <t>סך פעילות בישראל</t>
  </si>
  <si>
    <t>סך פעילות ישראל</t>
  </si>
  <si>
    <t>סכום החשיפה בסוף התקופה</t>
  </si>
  <si>
    <t>סכום החשיפה בתחילת תקופה</t>
  </si>
  <si>
    <t>סכום היציאות שהוכרו בערך בספרים של פריט רכוש קבוע במהלך הקמתו</t>
  </si>
  <si>
    <t>סכום המס במחלוקת שלגביו לא נעשתה הפרשה</t>
  </si>
  <si>
    <t>סכום המס על בסיס שיעור המס הסטטוטורי</t>
  </si>
  <si>
    <t>סכום התשלומים שנדחו</t>
  </si>
  <si>
    <t>סכום חוץ-מאזני</t>
  </si>
  <si>
    <t>סכום מאזני</t>
  </si>
  <si>
    <t>סכום מקסימלי של חשיפת אשראי הנובעת מחיזוקי אשראי למבני האיגוח, בצורה של ערבויות, ני"ע נדחים שנרכשו, וחיזוקים אחרים 2</t>
  </si>
  <si>
    <t>סכום נוסף על חוב' בעיתי</t>
  </si>
  <si>
    <t>סכום נטו של התחייבויות בגין מכשירים נגזרים</t>
  </si>
  <si>
    <t>סכום נקוב אפקטיבי מתואם של נגזרי אשראי שנכתבו</t>
  </si>
  <si>
    <t>סכומי תוספות בגין חשיפה פוטנציאלית עתידית הקשורה לכל העסקאות בגין נגזרים</t>
  </si>
  <si>
    <t>סכומים אחרים לקבל</t>
  </si>
  <si>
    <t>סכומים אחרים לקבל בגין מכשירים פיננסים נגזרים, מורכבים וחוץ מאזניים</t>
  </si>
  <si>
    <t>סכומים אחרים לשלם</t>
  </si>
  <si>
    <t>סכומים אחרים לשלם בגין מכשירים פיננסים נגזרים, מורכבים וחוץ מאזניים</t>
  </si>
  <si>
    <t>סכומים בגין נכסים שנוכו בקביעת הון רובד 1</t>
  </si>
  <si>
    <t>סכומים ברוטו שלא קוזזו במאזן</t>
  </si>
  <si>
    <t>סכומים מתחת לספי הניכוי (כפופים למשקל סיכון 250%)</t>
  </si>
  <si>
    <t>סכומים שהוכרו בסעיף התחייבויות אחרות</t>
  </si>
  <si>
    <t>סכומים שהוכרו בסעיף נכסים אחרים</t>
  </si>
  <si>
    <t>סכומים שנגבו</t>
  </si>
  <si>
    <t>סכומים שקוזזו במאזן</t>
  </si>
  <si>
    <t>סכומים שקוזזו של מזומנים לשלם ושל מזומנים לקבל מנכסים ברוטו בגין עסקאות מימון ניירות ערך</t>
  </si>
  <si>
    <t>סעיפים הוניים אחרים</t>
  </si>
  <si>
    <t>עבור פעולות ביקורת</t>
  </si>
  <si>
    <t>עבור שירותי מס</t>
  </si>
  <si>
    <t>עבור שירותים אחרים</t>
  </si>
  <si>
    <t>עבור שירותים הקשורים לבקורת</t>
  </si>
  <si>
    <t>עד 3 חודשים</t>
  </si>
  <si>
    <t>עד 6 חודשים</t>
  </si>
  <si>
    <t>עד שנה</t>
  </si>
  <si>
    <t>עד60%</t>
  </si>
  <si>
    <t>עודף ההתחיבות בגין הטבות לעובדים על נכסי התכנית</t>
  </si>
  <si>
    <t>עודף מקדמות ששולמו למס הכנסה על עתודות שוטפות</t>
  </si>
  <si>
    <t>עודף נכסי התכנית על ההתחייבות בגין הטבות לעובדים (באור 23)</t>
  </si>
  <si>
    <t>עודף עתודות שוטפות למס הכנסה על מקדמות ששולמו</t>
  </si>
  <si>
    <t>עודפים/ גרעונות</t>
  </si>
  <si>
    <t>על איגרות חוב</t>
  </si>
  <si>
    <t>על התחייבויות אחרות</t>
  </si>
  <si>
    <t>על ני"ע שהושאלו או נמכרו במסגרת הסכמי רכש חוזר</t>
  </si>
  <si>
    <t>על ניירות ערך שהושאלו או נמכרו במסגרת הסכמי רכש חוזר</t>
  </si>
  <si>
    <t>על פיקדונות הממשלה</t>
  </si>
  <si>
    <t>על פיקדונות הציבור</t>
  </si>
  <si>
    <t>על פיקדונות מבנק ישראל</t>
  </si>
  <si>
    <t>על פיקדונות מבנקים</t>
  </si>
  <si>
    <t>עלויות תוכנה</t>
  </si>
  <si>
    <t>עלות</t>
  </si>
  <si>
    <t>עלות (זיכוי) בגין שירות קודם השנה</t>
  </si>
  <si>
    <t>עלות (זיכוי) נטו בגין שירות קודם</t>
  </si>
  <si>
    <t>עלות השחלוף הקשורה לכל העסקאות בגין נגזרים</t>
  </si>
  <si>
    <t>עלות מוניטין</t>
  </si>
  <si>
    <t>עלות מופחתת</t>
  </si>
  <si>
    <t>עלות ריבית</t>
  </si>
  <si>
    <t>עלות שירות</t>
  </si>
  <si>
    <t>עלות שירות קודם</t>
  </si>
  <si>
    <t>עליה במקביל של % 1</t>
  </si>
  <si>
    <t>עלייה במקביל</t>
  </si>
  <si>
    <t>עלייה במקביל של 1%</t>
  </si>
  <si>
    <t>עליית ריבית בטווח הקצר</t>
  </si>
  <si>
    <t>עם דרישה ועד יום</t>
  </si>
  <si>
    <t>עם דרישה עד חודש</t>
  </si>
  <si>
    <t>עמלות</t>
  </si>
  <si>
    <t>עמלות אחרות</t>
  </si>
  <si>
    <t>עמלות הפצת מוצרים פיננסיים</t>
  </si>
  <si>
    <t>עמלות מעסקי מימון</t>
  </si>
  <si>
    <t>עסקאות בהן היתרה מייצגת סיכון אשראי</t>
  </si>
  <si>
    <t>עסקאות סינדיקציה שהתאגיד הבנקאי יזם**</t>
  </si>
  <si>
    <t>עסקאות סינדיקציה שיזמו אחרים</t>
  </si>
  <si>
    <t>עסקאות תשלום מבוסס מניות</t>
  </si>
  <si>
    <t>עסקים בינוניים</t>
  </si>
  <si>
    <t>עסקים בינוניים וגדולים</t>
  </si>
  <si>
    <t>עסקים גדולים</t>
  </si>
  <si>
    <t>עסקים קטנים</t>
  </si>
  <si>
    <t>עסקים קטנים וזעירים</t>
  </si>
  <si>
    <t>ערבויות והתחייבויות אחרות</t>
  </si>
  <si>
    <t>ערבויות להבטחת אשראי</t>
  </si>
  <si>
    <t>ערבויות לרוכשי דירות</t>
  </si>
  <si>
    <t>ערך בספרים</t>
  </si>
  <si>
    <t>ערך לא משוקלל לפי תקופות לפירעון</t>
  </si>
  <si>
    <t>ערך משוקלל</t>
  </si>
  <si>
    <t>ערך ספרים</t>
  </si>
  <si>
    <t>עתודה למיסים נדחים, נטו (ראה באור 8)</t>
  </si>
  <si>
    <t>פחות מ-12 חודשים</t>
  </si>
  <si>
    <t>פחת והפסדים מירידת ערך</t>
  </si>
  <si>
    <t>פחת לשנה</t>
  </si>
  <si>
    <t>פיצויים, תגמולים, פנסיה וקרנות השתלמות</t>
  </si>
  <si>
    <t>פיצול הכנסות ריבית נטו:</t>
  </si>
  <si>
    <t>פיקדונות בבנקים</t>
  </si>
  <si>
    <t>פיקדונות בבנקים המיועדים למתן אשראי:</t>
  </si>
  <si>
    <t>פיקדונות בבנקים מסחריים</t>
  </si>
  <si>
    <t>פיקדונות בישראל</t>
  </si>
  <si>
    <t>פיקדונות בתאגידים בנקאים מיוחדים</t>
  </si>
  <si>
    <t>פיקדונות המוחזקים במוסדות פיננסיים אחרים למטרות תפעוליות</t>
  </si>
  <si>
    <t>פיקדונות הממשלה</t>
  </si>
  <si>
    <t>פיקדונות הציבור</t>
  </si>
  <si>
    <t>פיקדונות יציבים</t>
  </si>
  <si>
    <t>פיקדונות לזמן קצוב</t>
  </si>
  <si>
    <t>פיקדונות לפי דרישה</t>
  </si>
  <si>
    <t>פיקדונות לצרכים תפעוליים</t>
  </si>
  <si>
    <t>פיקדונות מבנקים</t>
  </si>
  <si>
    <t>פיקדונות מבנקים בישראל</t>
  </si>
  <si>
    <t>פיקדונות מבנקים מחוץ לישראל</t>
  </si>
  <si>
    <t>פיקדונות מחוץ לישראל</t>
  </si>
  <si>
    <t>פיקדונות פחות יציבים</t>
  </si>
  <si>
    <t>פיקדונות קמעונאיים מיחידים ומעסקים קטנים</t>
  </si>
  <si>
    <t>פיקדונות של אנשים פרטיים</t>
  </si>
  <si>
    <t>פיקדונות של גופים מוסדיים</t>
  </si>
  <si>
    <t>פיקדונות של תאגידים ואחרים</t>
  </si>
  <si>
    <t>פירוט נוסף של חובות שנמצאים בדחיית תשלומים, לפי משך תקופת דחיית התשלומים</t>
  </si>
  <si>
    <t>פירוט נוסף של יתרת החוב הרשומה של חובות אשר נמצאים בדחיית תשלומים</t>
  </si>
  <si>
    <t>פירוט על הכנסות מימון שאינן מריבית בגין פעילויות למטרות מסחר, לפי חשיפת הסיכון</t>
  </si>
  <si>
    <t>פעילות בחו"ל (תאגיד בנקאי רשאי לדווח בנפרד על פעילות בחו"ל אם כלל דיווח נפרד על פעילות בחו"ל בדוחות לציבור שלו )</t>
  </si>
  <si>
    <t>פעילות בני"ע ובמכשירים נגזרים מסוימים</t>
  </si>
  <si>
    <t>פעילות השקעה ריאלית</t>
  </si>
  <si>
    <t>פעילות חו"ל</t>
  </si>
  <si>
    <t>פעילות ישראל</t>
  </si>
  <si>
    <t>פעילות לווים בחו"ל</t>
  </si>
  <si>
    <t>פעילות לווים בישראל</t>
  </si>
  <si>
    <t>פעילות למסחר</t>
  </si>
  <si>
    <t>פעילות ניהול נכסים והתחייבויות</t>
  </si>
  <si>
    <t>פעילות סחר חוץ</t>
  </si>
  <si>
    <t>פעילות עסקית</t>
  </si>
  <si>
    <t>פער הריבית</t>
  </si>
  <si>
    <t>פקדונות בבנקים מרכזיים:</t>
  </si>
  <si>
    <t>פקדונות בבנקים:</t>
  </si>
  <si>
    <t>פקדונות הציבור</t>
  </si>
  <si>
    <t>פקדונות הציבור שאינם נושאים ריבית</t>
  </si>
  <si>
    <t>פקדונות מבנקים</t>
  </si>
  <si>
    <t>פרטי</t>
  </si>
  <si>
    <t>פרטי אחר</t>
  </si>
  <si>
    <t>פרטי המדווח</t>
  </si>
  <si>
    <t>פרטי המדווח - 630-0</t>
  </si>
  <si>
    <t>פריטי מימון יציב זמין</t>
  </si>
  <si>
    <t>פריטי מימון יציב נדרש</t>
  </si>
  <si>
    <t>פריטים חוץ מאזניים</t>
  </si>
  <si>
    <t>פריטים שאינם כספיים</t>
  </si>
  <si>
    <t>צדדים קשורים המוחזקים ע"י הבנק וחברות מאוחדות שלו</t>
  </si>
  <si>
    <t>צדדים קשורים המוחזקים ע"י התאגיד הבנקאי</t>
  </si>
  <si>
    <t>צובר הכנסות ריבית</t>
  </si>
  <si>
    <t>צוברים</t>
  </si>
  <si>
    <t>ציוד, ריהוט וכלי רכב</t>
  </si>
  <si>
    <t>צמוד למדד</t>
  </si>
  <si>
    <t>צמוד מדד</t>
  </si>
  <si>
    <t>צמצומים, סילוקים</t>
  </si>
  <si>
    <t>צמצומים, סילוקים (ראה ביאור 23)</t>
  </si>
  <si>
    <t>צפון אמריקה</t>
  </si>
  <si>
    <t>צפיפות RWA</t>
  </si>
  <si>
    <t>צרפת</t>
  </si>
  <si>
    <t>קודם</t>
  </si>
  <si>
    <t>קווי אשראי לכל מטרה בביטחון דירת מגורים</t>
  </si>
  <si>
    <t>קיבולים</t>
  </si>
  <si>
    <t>קיזוזים נקובים אפקטיביים מתואמים וניכויי תוספות בגין נגזרי אשראי שנכתבו</t>
  </si>
  <si>
    <t>קיטון בנקודת אחוז אחת</t>
  </si>
  <si>
    <t>קלרמן</t>
  </si>
  <si>
    <t>קרנות הון</t>
  </si>
  <si>
    <t>קשרי לקוחות</t>
  </si>
  <si>
    <t>רבעון קודם</t>
  </si>
  <si>
    <t>רבעון ראשון</t>
  </si>
  <si>
    <t>רבעון ראשון שנה קודמת</t>
  </si>
  <si>
    <t>רבעון רביעי</t>
  </si>
  <si>
    <t>רבעון רביעי שנה קודמת</t>
  </si>
  <si>
    <t>רבעון רביעי תקופה מדווחת</t>
  </si>
  <si>
    <t>רבעון שלישי</t>
  </si>
  <si>
    <t>רבעון שלישי שנה קודמת</t>
  </si>
  <si>
    <t>רבעון שני</t>
  </si>
  <si>
    <t>רבעון שני שנה קודמת</t>
  </si>
  <si>
    <t>רגל צד נגדי מרכזי פטורה של חשיפות מסחריות שסולקו על ידי הלקוח</t>
  </si>
  <si>
    <t>רואה חשבון מבקר אחר</t>
  </si>
  <si>
    <t>רוה"ח המבקר/המבקרים המשותפים</t>
  </si>
  <si>
    <t>רוו"ה אחר, גידור עסקאות חזויות</t>
  </si>
  <si>
    <t>רווח (הפסד) אקטוארי נטו השנה</t>
  </si>
  <si>
    <t>רווח (הפסד) כולל אחר</t>
  </si>
  <si>
    <t>רווח (הפסד) כולל אחר, לפני מיסים</t>
  </si>
  <si>
    <t>רווח (הפסד) כולל אחר, נטו לאחר השפעת המס</t>
  </si>
  <si>
    <t>רווח (הפסד) מפעילויות נמשכות לפני מסים</t>
  </si>
  <si>
    <t>רווח בסיסי - סה"כ רווח נקי המיוחס לבעמ"נ הרגילות של התאגיד הבנקאי</t>
  </si>
  <si>
    <t>רווח בסיסי למניה</t>
  </si>
  <si>
    <t>רווח בסיסי למניה: רווח נקי המיוחס לבעלי מניות התאגיד הבנקאי</t>
  </si>
  <si>
    <t>רווח בסיסי: רווח נקי המיוחס לבעלי מניות התאגיד הבנקאי</t>
  </si>
  <si>
    <t>רווח הון ממכירת בניינים וציוד</t>
  </si>
  <si>
    <t>רווח כולל אחר המיוחס לבעלי זכויות שאינן מקנות שליטה</t>
  </si>
  <si>
    <t>רווח כולל אחר המיוחס לבעלי מניות התאגיד הבנקאי</t>
  </si>
  <si>
    <t>רווח כולל אחר מצטבר</t>
  </si>
  <si>
    <t>רווח כולל אחרת לפני ייחוס לבעלי זכויות שאינן מקנות שליטה</t>
  </si>
  <si>
    <t>רווח לאחר מיסים</t>
  </si>
  <si>
    <t>רווח לאחר מסים</t>
  </si>
  <si>
    <t>רווח לפני מיסים</t>
  </si>
  <si>
    <t>רווח לפני מסים</t>
  </si>
  <si>
    <t>רווח מדולל - סה"כ רווח נקי המיוחס לבעמ"נ הרגילות של התאגיד הבנקאי</t>
  </si>
  <si>
    <t>רווח מדולל למניה</t>
  </si>
  <si>
    <t>רווח מדולל למניה: רווח נקי המיוחס לבעלי מניות התאגיד הבנקאי</t>
  </si>
  <si>
    <t>רווח מדולל: רווח נקי המיוחס לבעלי מניות התאגיד הבנקאי</t>
  </si>
  <si>
    <t>רווח ממימוש נכסים שנתקבלו בגין סילוק אשראים</t>
  </si>
  <si>
    <t>רווח נקי</t>
  </si>
  <si>
    <t>רווח נקי בשנת החשבון</t>
  </si>
  <si>
    <t>רווח נקי המיוחס לבעלי זכויות שאינן מקנות שליטה</t>
  </si>
  <si>
    <t>רווח נקי המיוחס לבעלי מניות התאגיד הבנקאי</t>
  </si>
  <si>
    <t>רווח נקי למניה</t>
  </si>
  <si>
    <t>רווח נקי לפני ייחוס לבעלי זכויות שאינן מקנות שליטה</t>
  </si>
  <si>
    <t>רווחים</t>
  </si>
  <si>
    <t>רווחים (הפסדים) בגין גידור תזמ"ז</t>
  </si>
  <si>
    <t>רווחים (הפסדים) נטו בגין גדורי תזרים מזומנים</t>
  </si>
  <si>
    <t>רווחים (הפסדים) נטו בגין גידור תזרים מזומנים</t>
  </si>
  <si>
    <t>רווחים (הפסדים) נטו שטרם מומשו מהתאמות לשווי הוגן</t>
  </si>
  <si>
    <t>רווחים (הפסדים) נטו שסווגו מחדש לדוח רווח והפסד, לרבות בגין מימוש פעילות</t>
  </si>
  <si>
    <t>רווחים (הפסדים) נטו,בגין התקשרות איתנה שאינה כשירה עוד כגידור שווי הוגן</t>
  </si>
  <si>
    <t>רווחים (הפסדים) שלא מומשו</t>
  </si>
  <si>
    <t>רווחים (הפסדים) שמומשו ושטרם מומשו מהתאמות לשווי הוגן של של אג"ח למסחר, נטו</t>
  </si>
  <si>
    <t>רווחים (הפסדים) שמומשו ושטרם מומשו מהתאמות לשווי הוגן של של מניות למסחר, נטו</t>
  </si>
  <si>
    <t>רווחים (הפסדים) שסווגו מחדש מכיוון שהעסקאות לא תתבצענה כנראה</t>
  </si>
  <si>
    <t>רווחים / (הפסדים) שמומשו</t>
  </si>
  <si>
    <t>רווחים או הפסדים ממכירה או מירידת ערך שאינה זמנית של אגרות חוב</t>
  </si>
  <si>
    <t>רווחים והפסדים שטרם מומשו</t>
  </si>
  <si>
    <t>רווחים ממכירת אג"ח זמינות למכירה</t>
  </si>
  <si>
    <t>רווחים ממכירת אג"ח מוחזקות לפידיון</t>
  </si>
  <si>
    <t>רווחים ממכירת מניות שאינן למסחר</t>
  </si>
  <si>
    <t>רווחים שטרם מומשו מהתאמות לשווי הוגן</t>
  </si>
  <si>
    <t>רווחים שמומשו ושטרם מומשו</t>
  </si>
  <si>
    <t>רוח</t>
  </si>
  <si>
    <t>רוח נקי</t>
  </si>
  <si>
    <t>רט"מ בגין מכשירים לסוף השנה</t>
  </si>
  <si>
    <t>ריבונויות, הבנקים המרכזיים שלהן ורשות מוניטרית ארצית</t>
  </si>
  <si>
    <t>רכיבי ההון לצורך חישוב יחס ההון</t>
  </si>
  <si>
    <t>רכישות במסגרת צירוף עסקים</t>
  </si>
  <si>
    <t>רכישות והנפקות</t>
  </si>
  <si>
    <t>רכישות, מכירות וסילוקים נטו</t>
  </si>
  <si>
    <t>רמה 1</t>
  </si>
  <si>
    <t>רמה 2</t>
  </si>
  <si>
    <t>רמה 3</t>
  </si>
  <si>
    <t>שאינו צובר הכנסות ריבית</t>
  </si>
  <si>
    <t>שאר ני"ע מגובי משכנתאות</t>
  </si>
  <si>
    <t>שהבנק ישלם שעור ריבית קבוע SWAPS :מזה*</t>
  </si>
  <si>
    <t>שווי הוגן</t>
  </si>
  <si>
    <t>שווי הוגן לסוף השנה</t>
  </si>
  <si>
    <t>שווי הוגן לתחילת השנה</t>
  </si>
  <si>
    <t>שווי הוגן נטו מתואם</t>
  </si>
  <si>
    <t>שווי הוגן נטו של מכשירים פיננסיים</t>
  </si>
  <si>
    <t>שווי הוגן של נכסי התכנית</t>
  </si>
  <si>
    <t>שווי הוגן של נכסי התכנית בסוף שנה</t>
  </si>
  <si>
    <t>שווי הוגן של נכסי התכנית בתחילת השנה</t>
  </si>
  <si>
    <t>שווי שוק</t>
  </si>
  <si>
    <t>שוויץ</t>
  </si>
  <si>
    <t>שוטפים</t>
  </si>
  <si>
    <t>שיווק ופירסום</t>
  </si>
  <si>
    <t>שינוי ביתרת הפרשה לנכס מס נדחה</t>
  </si>
  <si>
    <t>שינוי בפער בין שווי הוגן לבין בסיס צבירה של מכשירים נגזרים שנרשם ברווח והפסד</t>
  </si>
  <si>
    <t>שינוי ברווח כולל אחר מצטבר המיוחס לבעלי זכויות שאינן מקנות שליטה</t>
  </si>
  <si>
    <t>שינוי ברווח כולל אחר מצטבר המיוחס לבעלי מניות התאגיד הבנקאי</t>
  </si>
  <si>
    <t>שינוי בתנאים ללוויים בקשיים פיננסיים</t>
  </si>
  <si>
    <t>שינוי בתנאים ללוויים שלא היו קשיים פיננסיים:</t>
  </si>
  <si>
    <t>שינוי יתרת מסים נדחים עקב שנוי בשעור המס</t>
  </si>
  <si>
    <t>שינוי נטו</t>
  </si>
  <si>
    <t>שינוי נטו במהלך השנה</t>
  </si>
  <si>
    <t>שינויים אחרים</t>
  </si>
  <si>
    <t>שינויים במהלך השנה</t>
  </si>
  <si>
    <t>שינויים בשערי החליפין של מטבע חוץ</t>
  </si>
  <si>
    <t>שינויים מקבילים</t>
  </si>
  <si>
    <t>שינויים נטו בסכום החשיפה לזמן קצר</t>
  </si>
  <si>
    <t>שיעבוד משני או ללא שיעבוד</t>
  </si>
  <si>
    <t>שיעבוד ראשון: שיעור המימון</t>
  </si>
  <si>
    <t>שיעור אשראי בעייתי מיתרת אשראי לציבור</t>
  </si>
  <si>
    <t>שיעור אשראי לציבור לא צובר או בפיגור90 יום או יותר מתוך אשראי לציבור</t>
  </si>
  <si>
    <t>שיעור אשראי שאינו בדירוג ביצוע אשראי מיתרת אשראי לציבור</t>
  </si>
  <si>
    <t>שיעור אשראי שאינו צובר או בפיגור 90 ימים או יותר מיתרת האשראי לציבור</t>
  </si>
  <si>
    <t>שיעור אשראי שאינו צובר מיתרת האשראי לציבור</t>
  </si>
  <si>
    <t>שיעור גידול בתגמול</t>
  </si>
  <si>
    <t>שיעור ההפרשה להפסדי אשראי מהמחיקות החשבונאיות נטו</t>
  </si>
  <si>
    <t>שיעור ההפרשה להפסדי אשראי מיתרת האשראי לציבור</t>
  </si>
  <si>
    <t>שיעור ההפרשה להפסדי אשראי מיתרת האשראי לציבור שאינו צובר</t>
  </si>
  <si>
    <t>שיעור ההפרשה להפסדי אשראי, מיתרת אשראי לציבור שאינו צובר או בפיגור של 90 ימים או יותר</t>
  </si>
  <si>
    <t>שיעור הוצאה</t>
  </si>
  <si>
    <t>שיעור הוצאות בגין הפסדי אשראי מהיתרה ההממוצעת של האשראי לציבור</t>
  </si>
  <si>
    <t>שיעור היוון</t>
  </si>
  <si>
    <t>שיעור הכנסה</t>
  </si>
  <si>
    <t>שיעור המחיקות החשבונאיות נטו מהיתרה הממוצעת של אשראי לציבור</t>
  </si>
  <si>
    <t>שיעור הפרשה להפסדי אשראי מתוך אשראי לציבור</t>
  </si>
  <si>
    <t>שיעור מחיקות חשבונאיות מתוך אשראי ממוצע לציבור</t>
  </si>
  <si>
    <t>שיעור עזיבה</t>
  </si>
  <si>
    <t>שיעור עליית המדד</t>
  </si>
  <si>
    <t>שיעור פחת ממוצע משוקלל לשנה</t>
  </si>
  <si>
    <t>שיעור תשואה אפקטיבי</t>
  </si>
  <si>
    <t>שיעור תשואה פנימי</t>
  </si>
  <si>
    <t>שכר חברי דירקטוריון והחזר הוצ' לדירקטורים</t>
  </si>
  <si>
    <t>שכר רו"ח מעיסוקים אחרים ללקוח</t>
  </si>
  <si>
    <t>של אחרים בישראל</t>
  </si>
  <si>
    <t>של אחרים זרים</t>
  </si>
  <si>
    <t>של חברות האם או בשליטתן</t>
  </si>
  <si>
    <t>של חברות כלולות</t>
  </si>
  <si>
    <t>של חברות מאוחדות</t>
  </si>
  <si>
    <t>של מוסדות פיננסיים בישראל</t>
  </si>
  <si>
    <t>של מוסדות פיננסיים זרים</t>
  </si>
  <si>
    <t>של ממשלות זרות</t>
  </si>
  <si>
    <t>של ממשלת ישראל</t>
  </si>
  <si>
    <t>שם</t>
  </si>
  <si>
    <t>שנבדקו על בסיס פרטני</t>
  </si>
  <si>
    <t>שנבדקו על בסיס קבוצתי</t>
  </si>
  <si>
    <t>שנה או יותר</t>
  </si>
  <si>
    <t>שנה קודמת</t>
  </si>
  <si>
    <t>שקל מדד</t>
  </si>
  <si>
    <t>שרותים עסקיים אחרים</t>
  </si>
  <si>
    <t>שרותים פיננסיים</t>
  </si>
  <si>
    <t>שרותים ציבוריים וקהילתיים</t>
  </si>
  <si>
    <t>תאגידים</t>
  </si>
  <si>
    <t>תוספות</t>
  </si>
  <si>
    <t>תזרים שנה קודמת</t>
  </si>
  <si>
    <t>תזרימים בגין עמלות גביה ומרווחי ריבית בגין הפעילות במידת הגביה</t>
  </si>
  <si>
    <t>תזרימים חוזיים עתידיים</t>
  </si>
  <si>
    <t>תזרימים עתידיים צפויים לאחר הערכת הנהלה לפירעונות מוקדמים</t>
  </si>
  <si>
    <t>תזרימים צפויים מהוונים לאחר הערכת הנהלה לפירעונות מוקדמים 4</t>
  </si>
  <si>
    <t>תחבורה ואחסנה</t>
  </si>
  <si>
    <t>תיקונים בתכנית</t>
  </si>
  <si>
    <t>תנועה באשראי לציבור לא צובר</t>
  </si>
  <si>
    <t>תעודות זכות לרכישת מניות</t>
  </si>
  <si>
    <t>תעשיה</t>
  </si>
  <si>
    <t>תקבולים ע"ח מניות והתחייבויות צמיתות</t>
  </si>
  <si>
    <t>תקופה מדווחת</t>
  </si>
  <si>
    <t>תקופה ממוצעת לפירעון</t>
  </si>
  <si>
    <t>תקינים</t>
  </si>
  <si>
    <t>תרומות</t>
  </si>
  <si>
    <t>תרחישי ריבית נוספים לפי הוראות ניהול בנקאי תקין</t>
  </si>
  <si>
    <t>תשואה בפעול על נכסי התכנית</t>
  </si>
  <si>
    <t>תשואה חזויה על נכסי התכנית</t>
  </si>
  <si>
    <t>תשואה להון עצמי</t>
  </si>
  <si>
    <t>תשואה לנכסים ממוצעים</t>
  </si>
  <si>
    <t>תשואה נטו על נכסים נושאי ריבית</t>
  </si>
  <si>
    <t>תשלומי קנסות לבנק ישראל</t>
  </si>
  <si>
    <t>תשלומים אחרים</t>
  </si>
  <si>
    <t>תשלומים ע"י בעל שליטה או ע"י תאגידים בשליטתו</t>
  </si>
  <si>
    <t>תשלומים על חשבון המניות</t>
  </si>
  <si>
    <t>‎050-7752818‏</t>
  </si>
  <si>
    <t>‎076-8622965‏</t>
  </si>
  <si>
    <t>₪ מעל 1 ועד 10 מיליון</t>
  </si>
  <si>
    <t>₪ מעל 10 ועד 100 מיליון</t>
  </si>
  <si>
    <t>₪ מעל 100 ועד 500 מיליון</t>
  </si>
  <si>
    <t>₪ מעל 500 מיליון</t>
  </si>
  <si>
    <t>₪ תקרת הפיקדון במיליוני ש"ח עד 1 מיליון</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</si>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</sst>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
  </numFmts>
  <fonts count="6">
    <font>
      <sz val="10"/>
      <name val="Arial"/>
      <family val="2"/>
    </font>
    <font>
      <sz val="10"/>
      <color rgb="FFFFFFFF"/>
      <name val="Arial Unicode MS"/>
      <family val="2"/>
    </font>
    <font>
      <sz val="10"/>
      <color rgb="FF000000"/>
      <name val="Arial"/>
      <family val="2"/>
    </font>
    <font>
      <sz val="10"/>
      <color rgb="FF000080"/>
      <name val="Arial Unicode MS"/>
      <family val="2"/>
    </font>
    <font>
      <sz val="10"/>
      <color rgb="FF000000"/>
      <name val="Arial Unicode MS"/>
      <family val="2"/>
    </font>
    <font>
      <b/>
      <u/>
      <sz val="13"/>
      <color rgb="FF000080"/>
      <name val="Arial Unicode MS"/>
      <family val="2"/>
    </font>
  </fonts>
  <fills count="6">
    <fill>
      <patternFill patternType="none"/>
    </fill>
    <fill>
      <patternFill patternType="gray125"/>
    </fill>
    <fill>
      <patternFill patternType="solid">
        <fgColor rgb="FFCCCCFF"/>
        <bgColor indexed="64"/>
      </patternFill>
    </fill>
    <fill>
      <patternFill patternType="solid">
        <fgColor rgb="FFFFFFCC"/>
        <bgColor indexed="64"/>
      </patternFill>
    </fill>
    <fill>
      <patternFill patternType="solid">
        <fgColor rgb="FF000000"/>
        <bgColor indexed="64"/>
      </patternFill>
    </fill>
    <fill>
      <patternFill patternType="solid">
        <fgColor rgb="FF003300"/>
        <bgColor indexed="64"/>
      </patternFill>
    </fill>
  </fills>
  <borders count="16">
    <border>
      <left/>
      <right/>
      <top/>
      <bottom/>
      <diagonal/>
    </border>
    <border>
      <left/>
      <right style="thin">
        <color rgb="FF000000"/>
      </right>
      <top style="thin">
        <color rgb="FF000000"/>
      </top>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right style="thin">
        <color rgb="FFFFFFFF"/>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FFFFFF"/>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FFFFFF"/>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FFFFFF"/>
      </bottom>
      <diagonal/>
    </border>
  </borders>
  <cellStyleXfs count="1">
    <xf numFmtId="0" fontId="0" fillId="0" borderId="0"/>
  </cellStyleXfs>
  <cellXfs count="62">
    <xf numFmtId="0" fontId="0" fillId="0" borderId="0" xfId="0" applyNumberFormat="1" applyFont="1" applyFill="1" applyBorder="1" applyAlignment="1" applyProtection="1"/>
    <xf numFmtId="0" fontId="3" fillId="3" borderId="6" xfId="0" applyFont="1" applyFill="1" applyBorder="1" applyAlignment="1">
      <alignment horizontal="center" vertical="center" wrapText="1"/>
    </xf>
    <xf numFmtId="0" fontId="3" fillId="3" borderId="6" xfId="0" applyFont="1" applyFill="1" applyBorder="1" applyAlignment="1">
      <alignment horizontal="right" vertical="center" wrapText="1"/>
    </xf>
    <xf numFmtId="0" fontId="3" fillId="3" borderId="8" xfId="0" applyFont="1" applyFill="1" applyBorder="1" applyAlignment="1">
      <alignment horizontal="right" vertical="center" wrapText="1"/>
    </xf>
    <xf numFmtId="0" fontId="5" fillId="0" borderId="0" xfId="0" applyFont="1" applyBorder="1" applyAlignment="1">
      <alignment horizontal="left" vertical="center" wrapText="1"/>
    </xf>
    <xf numFmtId="0" fontId="2" fillId="0" borderId="0" xfId="0" applyFont="1" applyBorder="1" applyAlignment="1">
      <alignment vertical="center"/>
    </xf>
    <xf numFmtId="0" fontId="0" fillId="0" borderId="0" xfId="0"/>
    <xf numFmtId="0" fontId="3" fillId="3" borderId="5" xfId="0" applyFont="1" applyFill="1" applyBorder="1" applyAlignment="1">
      <alignment horizontal="left" vertical="center" wrapText="1"/>
    </xf>
    <xf numFmtId="0" fontId="1" fillId="0" borderId="0" xfId="0" applyFont="1" applyBorder="1" applyAlignment="1">
      <alignment horizontal="left" vertical="center" wrapText="1"/>
    </xf>
    <xf numFmtId="0" fontId="4" fillId="2" borderId="7" xfId="0" applyFont="1" applyFill="1" applyBorder="1" applyAlignment="1">
      <alignment horizontal="right" vertical="center"/>
    </xf>
    <xf numFmtId="0" fontId="3" fillId="3" borderId="8" xfId="0" applyFont="1" applyFill="1" applyBorder="1" applyAlignment="1">
      <alignment horizontal="right" vertical="center" wrapText="1"/>
    </xf>
    <xf numFmtId="49" fontId="4" fillId="0" borderId="8" xfId="0" applyNumberFormat="1" applyFont="1" applyBorder="1" applyAlignment="1">
      <alignment horizontal="left" vertical="center" wrapText="1"/>
    </xf>
    <xf numFmtId="0" fontId="3" fillId="3" borderId="6" xfId="0" applyFont="1" applyFill="1" applyBorder="1" applyAlignment="1">
      <alignment horizontal="right" vertical="center" wrapText="1"/>
    </xf>
    <xf numFmtId="14" fontId="4" fillId="2" borderId="11" xfId="0" applyNumberFormat="1" applyFont="1" applyFill="1" applyBorder="1" applyAlignment="1">
      <alignment horizontal="right" vertical="center"/>
    </xf>
    <xf numFmtId="0" fontId="4" fillId="2" borderId="11" xfId="0" applyFont="1" applyFill="1" applyBorder="1" applyAlignment="1">
      <alignment horizontal="right" vertical="center"/>
    </xf>
    <xf numFmtId="0" fontId="4" fillId="2" borderId="12" xfId="0" applyFont="1" applyFill="1" applyBorder="1" applyAlignment="1">
      <alignment horizontal="right" vertical="center"/>
    </xf>
    <xf numFmtId="0" fontId="3" fillId="2" borderId="6" xfId="0" applyFont="1" applyFill="1" applyBorder="1" applyAlignment="1">
      <alignment horizontal="center" vertical="center" wrapText="1"/>
    </xf>
    <xf numFmtId="49" fontId="4" fillId="0" borderId="6" xfId="0" applyNumberFormat="1" applyFont="1" applyBorder="1" applyAlignment="1">
      <alignment horizontal="left" vertical="center" wrapText="1"/>
    </xf>
    <xf numFmtId="0" fontId="3" fillId="2"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4" fontId="4" fillId="4" borderId="8" xfId="0" applyNumberFormat="1" applyFont="1" applyFill="1" applyBorder="1" applyAlignment="1">
      <alignment horizontal="right" vertical="center"/>
    </xf>
    <xf numFmtId="4" fontId="4" fillId="0" borderId="6" xfId="0" applyNumberFormat="1" applyFont="1" applyBorder="1" applyAlignment="1">
      <alignment horizontal="right" vertical="center"/>
    </xf>
    <xf numFmtId="4" fontId="4" fillId="0" borderId="8" xfId="0" applyNumberFormat="1" applyFont="1" applyBorder="1" applyAlignment="1">
      <alignment horizontal="right" vertical="center"/>
    </xf>
    <xf numFmtId="164" fontId="4" fillId="0" borderId="6" xfId="0" applyNumberFormat="1" applyFont="1" applyBorder="1" applyAlignment="1">
      <alignment horizontal="right" vertical="center"/>
    </xf>
    <xf numFmtId="164" fontId="4" fillId="0" borderId="8" xfId="0" applyNumberFormat="1" applyFont="1" applyBorder="1" applyAlignment="1">
      <alignment horizontal="right" vertical="center"/>
    </xf>
    <xf numFmtId="3" fontId="4" fillId="0" borderId="6" xfId="0" applyNumberFormat="1" applyFont="1" applyBorder="1" applyAlignment="1">
      <alignment horizontal="right" vertical="center"/>
    </xf>
    <xf numFmtId="3" fontId="4" fillId="0" borderId="8" xfId="0" applyNumberFormat="1" applyFont="1" applyBorder="1" applyAlignment="1">
      <alignment horizontal="right" vertical="center"/>
    </xf>
    <xf numFmtId="0" fontId="4" fillId="2" borderId="15" xfId="0" applyFont="1" applyFill="1" applyBorder="1" applyAlignment="1">
      <alignment horizontal="right" vertical="center"/>
    </xf>
    <xf numFmtId="0" fontId="3" fillId="3" borderId="8" xfId="0" applyFont="1" applyFill="1" applyBorder="1" applyAlignment="1">
      <alignment horizontal="center" vertical="center" wrapText="1"/>
    </xf>
    <xf numFmtId="165" fontId="2" fillId="0" borderId="0" xfId="0" applyNumberFormat="1" applyFont="1" applyBorder="1" applyAlignment="1">
      <alignment horizontal="right" vertical="center" wrapText="1"/>
    </xf>
    <xf numFmtId="165" fontId="0" fillId="0" borderId="0" xfId="0" applyNumberFormat="1" applyFont="1" applyFill="1" applyBorder="1" applyAlignment="1" applyProtection="1"/>
    <xf numFmtId="165" fontId="2" fillId="0" borderId="0" xfId="0" applyNumberFormat="1" applyFont="1" applyBorder="1" applyAlignment="1">
      <alignment vertical="center"/>
    </xf>
    <xf numFmtId="165" fontId="3" fillId="2" borderId="2" xfId="0" applyNumberFormat="1" applyFont="1" applyFill="1" applyBorder="1" applyAlignment="1">
      <alignment horizontal="right" vertical="center"/>
    </xf>
    <xf numFmtId="165" fontId="4" fillId="3" borderId="13" xfId="0" applyNumberFormat="1" applyFont="1" applyFill="1" applyBorder="1" applyAlignment="1">
      <alignment horizontal="right" vertical="center"/>
    </xf>
    <xf numFmtId="165" fontId="3" fillId="2" borderId="3" xfId="0" applyNumberFormat="1" applyFont="1" applyFill="1" applyBorder="1" applyAlignment="1">
      <alignment horizontal="right" vertical="center"/>
    </xf>
    <xf numFmtId="165" fontId="4" fillId="2" borderId="3" xfId="0" applyNumberFormat="1" applyFont="1" applyFill="1" applyBorder="1" applyAlignment="1">
      <alignment horizontal="right" vertical="center"/>
    </xf>
    <xf numFmtId="165" fontId="4" fillId="2" borderId="11" xfId="0" applyNumberFormat="1" applyFont="1" applyFill="1" applyBorder="1" applyAlignment="1">
      <alignment horizontal="left" vertical="center"/>
    </xf>
    <xf numFmtId="165" fontId="3" fillId="2" borderId="4" xfId="0" applyNumberFormat="1" applyFont="1" applyFill="1" applyBorder="1" applyAlignment="1">
      <alignment horizontal="right" vertical="center"/>
    </xf>
    <xf numFmtId="165" fontId="2" fillId="0" borderId="10" xfId="0" applyNumberFormat="1" applyFont="1" applyBorder="1" applyAlignment="1">
      <alignment vertical="center"/>
    </xf>
    <xf numFmtId="165" fontId="3" fillId="3" borderId="6" xfId="0" applyNumberFormat="1" applyFont="1" applyFill="1" applyBorder="1" applyAlignment="1">
      <alignment horizontal="right" vertical="center" wrapText="1"/>
    </xf>
    <xf numFmtId="165" fontId="3" fillId="3" borderId="8" xfId="0" applyNumberFormat="1" applyFont="1" applyFill="1" applyBorder="1" applyAlignment="1">
      <alignment horizontal="right" vertical="center" wrapText="1"/>
    </xf>
    <xf numFmtId="165" fontId="4" fillId="0" borderId="6" xfId="0" applyNumberFormat="1" applyFont="1" applyBorder="1" applyAlignment="1">
      <alignment horizontal="right" vertical="center"/>
    </xf>
    <xf numFmtId="165" fontId="2" fillId="0" borderId="14" xfId="0" applyNumberFormat="1" applyFont="1" applyBorder="1" applyAlignment="1">
      <alignment vertical="center"/>
    </xf>
    <xf numFmtId="165" fontId="3" fillId="3" borderId="6" xfId="0" applyNumberFormat="1" applyFont="1" applyFill="1" applyBorder="1" applyAlignment="1">
      <alignment horizontal="center" vertical="center" wrapText="1"/>
    </xf>
    <xf numFmtId="165" fontId="3" fillId="3" borderId="8" xfId="0" applyNumberFormat="1" applyFont="1" applyFill="1" applyBorder="1" applyAlignment="1">
      <alignment horizontal="right" vertical="center" wrapText="1"/>
    </xf>
    <xf numFmtId="165" fontId="2" fillId="0" borderId="9" xfId="0" applyNumberFormat="1" applyFont="1" applyBorder="1" applyAlignment="1">
      <alignment vertical="center"/>
    </xf>
    <xf numFmtId="165" fontId="4" fillId="0" borderId="6" xfId="0" applyNumberFormat="1" applyFont="1" applyBorder="1" applyAlignment="1">
      <alignment horizontal="left" vertical="center" wrapText="1"/>
    </xf>
    <xf numFmtId="165" fontId="4" fillId="4" borderId="6" xfId="0" applyNumberFormat="1" applyFont="1" applyFill="1" applyBorder="1" applyAlignment="1">
      <alignment horizontal="right" vertical="center"/>
    </xf>
    <xf numFmtId="165" fontId="3" fillId="3" borderId="6" xfId="0" applyNumberFormat="1" applyFont="1" applyFill="1" applyBorder="1" applyAlignment="1">
      <alignment horizontal="right" vertical="center" wrapText="1"/>
    </xf>
    <xf numFmtId="165" fontId="4" fillId="4" borderId="8" xfId="0" applyNumberFormat="1" applyFont="1" applyFill="1" applyBorder="1" applyAlignment="1">
      <alignment horizontal="right" vertical="center"/>
    </xf>
    <xf numFmtId="165" fontId="4" fillId="0" borderId="8" xfId="0" applyNumberFormat="1" applyFont="1" applyBorder="1" applyAlignment="1">
      <alignment horizontal="right" vertical="center"/>
    </xf>
    <xf numFmtId="165" fontId="2" fillId="0" borderId="13" xfId="0" applyNumberFormat="1" applyFont="1" applyBorder="1" applyAlignment="1">
      <alignment vertical="center"/>
    </xf>
    <xf numFmtId="165" fontId="2" fillId="5" borderId="0" xfId="0" applyNumberFormat="1" applyFont="1" applyFill="1" applyBorder="1" applyAlignment="1">
      <alignment vertical="center"/>
    </xf>
    <xf numFmtId="165" fontId="2" fillId="0" borderId="1" xfId="0" applyNumberFormat="1" applyFont="1" applyBorder="1" applyAlignment="1">
      <alignment vertical="center"/>
    </xf>
    <xf numFmtId="165" fontId="4" fillId="5" borderId="6" xfId="0" applyNumberFormat="1" applyFont="1" applyFill="1" applyBorder="1" applyAlignment="1">
      <alignment horizontal="right" vertical="center"/>
    </xf>
    <xf numFmtId="165" fontId="4" fillId="5" borderId="8" xfId="0" applyNumberFormat="1" applyFont="1" applyFill="1" applyBorder="1" applyAlignment="1">
      <alignment horizontal="right" vertical="center"/>
    </xf>
    <xf numFmtId="165" fontId="4" fillId="3" borderId="8" xfId="0" applyNumberFormat="1" applyFont="1" applyFill="1" applyBorder="1" applyAlignment="1">
      <alignment horizontal="right" vertical="center"/>
    </xf>
    <xf numFmtId="165" fontId="4" fillId="0" borderId="0" xfId="0" applyNumberFormat="1" applyFont="1" applyBorder="1" applyAlignment="1">
      <alignment horizontal="right" vertical="center"/>
    </xf>
    <xf numFmtId="165" fontId="2" fillId="4" borderId="0" xfId="0" applyNumberFormat="1" applyFont="1" applyFill="1" applyBorder="1" applyAlignment="1">
      <alignment vertical="center"/>
    </xf>
    <xf numFmtId="165" fontId="3" fillId="3" borderId="1"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xf>
    <xf numFmtId="165" fontId="3" fillId="3"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5"/>
  <sheetViews>
    <sheetView rightToLeft="1" workbookViewId="0">
      <selection sqref="A1:C1"/>
    </sheetView>
  </sheetViews>
  <sheetFormatPr defaultColWidth="0" defaultRowHeight="12.75" zeroHeight="1"/>
  <cols>
    <col min="1" max="1" width="25.140625" customWidth="1"/>
    <col min="2" max="2" width="13.5703125" customWidth="1"/>
    <col min="3" max="3" width="8" customWidth="1"/>
    <col min="4" max="4" width="21.5703125" customWidth="1"/>
    <col min="5" max="8" width="13.5703125" hidden="1"/>
    <col min="9" max="16384" width="11.42578125" hidden="1"/>
  </cols>
  <sheetData>
    <row r="1" spans="1:8">
      <c r="A1" s="29" t="s">
        <v>2308</v>
      </c>
      <c r="B1" s="29"/>
      <c r="C1" s="29"/>
      <c r="D1" s="30" t="s">
        <v>2308</v>
      </c>
    </row>
    <row r="2" spans="1:8">
      <c r="A2" s="31" t="s">
        <v>2308</v>
      </c>
      <c r="B2" s="31"/>
      <c r="C2" s="30" t="s">
        <v>2308</v>
      </c>
      <c r="D2" s="30" t="s">
        <v>2308</v>
      </c>
    </row>
    <row r="3" spans="1:8">
      <c r="A3" s="30" t="s">
        <v>2308</v>
      </c>
      <c r="B3" s="30" t="s">
        <v>2308</v>
      </c>
      <c r="C3" s="30" t="s">
        <v>2308</v>
      </c>
      <c r="D3" s="30" t="s">
        <v>2308</v>
      </c>
    </row>
    <row r="4" spans="1:8">
      <c r="A4" s="32" t="s">
        <v>2308</v>
      </c>
      <c r="B4" s="9" t="s">
        <v>82</v>
      </c>
      <c r="C4" s="33" t="s">
        <v>2308</v>
      </c>
      <c r="D4" s="33"/>
    </row>
    <row r="5" spans="1:8">
      <c r="A5" s="34" t="s">
        <v>2308</v>
      </c>
      <c r="B5" s="13">
        <v>46022</v>
      </c>
      <c r="C5" s="30" t="s">
        <v>2308</v>
      </c>
      <c r="D5" s="30" t="s">
        <v>2308</v>
      </c>
    </row>
    <row r="6" spans="1:8">
      <c r="A6" s="34" t="s">
        <v>2308</v>
      </c>
      <c r="B6" s="14" t="s">
        <v>616</v>
      </c>
      <c r="C6" s="30" t="s">
        <v>2308</v>
      </c>
      <c r="D6" s="30" t="s">
        <v>2308</v>
      </c>
    </row>
    <row r="7" spans="1:8">
      <c r="A7" s="35" t="s">
        <v>2308</v>
      </c>
      <c r="B7" s="36" t="s">
        <v>2308</v>
      </c>
      <c r="C7" s="30" t="s">
        <v>2308</v>
      </c>
      <c r="D7" s="30" t="s">
        <v>2308</v>
      </c>
    </row>
    <row r="8" spans="1:8">
      <c r="A8" s="37" t="s">
        <v>2308</v>
      </c>
      <c r="B8" s="15" t="str">
        <f>A11</f>
        <v>630-0</v>
      </c>
      <c r="C8" s="30" t="s">
        <v>2308</v>
      </c>
      <c r="D8" s="30" t="s">
        <v>2308</v>
      </c>
    </row>
    <row r="9" spans="1:8">
      <c r="A9" s="30" t="s">
        <v>2308</v>
      </c>
      <c r="B9" s="30" t="s">
        <v>2308</v>
      </c>
      <c r="C9" s="30" t="s">
        <v>2308</v>
      </c>
      <c r="D9" s="30" t="s">
        <v>2308</v>
      </c>
    </row>
    <row r="10" spans="1:8" ht="15.95" customHeight="1">
      <c r="A10" s="4" t="s">
        <v>2103</v>
      </c>
      <c r="B10" s="31"/>
      <c r="C10" s="31"/>
      <c r="D10" s="31"/>
      <c r="E10" s="5"/>
      <c r="F10" s="5"/>
      <c r="G10" s="5"/>
      <c r="H10" s="5"/>
    </row>
    <row r="11" spans="1:8">
      <c r="A11" s="8" t="s">
        <v>137</v>
      </c>
      <c r="B11" s="30" t="s">
        <v>2308</v>
      </c>
      <c r="C11" s="30" t="s">
        <v>2308</v>
      </c>
      <c r="D11" s="30" t="s">
        <v>2308</v>
      </c>
    </row>
    <row r="12" spans="1:8">
      <c r="A12" s="30" t="s">
        <v>2308</v>
      </c>
      <c r="B12" s="30" t="s">
        <v>2308</v>
      </c>
      <c r="C12" s="30" t="s">
        <v>2308</v>
      </c>
      <c r="D12" s="19" t="s">
        <v>2102</v>
      </c>
    </row>
    <row r="13" spans="1:8">
      <c r="A13" s="30" t="s">
        <v>2308</v>
      </c>
      <c r="B13" s="30" t="s">
        <v>2308</v>
      </c>
      <c r="C13" s="30" t="s">
        <v>2308</v>
      </c>
      <c r="D13" s="16" t="s">
        <v>57</v>
      </c>
    </row>
    <row r="14" spans="1:8">
      <c r="A14" s="3" t="s">
        <v>1611</v>
      </c>
      <c r="B14" s="12" t="s">
        <v>2265</v>
      </c>
      <c r="C14" s="16" t="s">
        <v>57</v>
      </c>
      <c r="D14" s="17" t="s">
        <v>813</v>
      </c>
    </row>
    <row r="15" spans="1:8">
      <c r="A15" s="38"/>
      <c r="B15" s="12" t="s">
        <v>1666</v>
      </c>
      <c r="C15" s="16" t="s">
        <v>77</v>
      </c>
      <c r="D15" s="17" t="s">
        <v>2125</v>
      </c>
    </row>
    <row r="16" spans="1:8">
      <c r="A16" s="38"/>
      <c r="B16" s="12" t="s">
        <v>1331</v>
      </c>
      <c r="C16" s="16" t="s">
        <v>111</v>
      </c>
      <c r="D16" s="17" t="s">
        <v>56</v>
      </c>
    </row>
    <row r="17" spans="1:4" ht="25.5">
      <c r="A17" s="38"/>
      <c r="B17" s="12" t="s">
        <v>825</v>
      </c>
      <c r="C17" s="16" t="s">
        <v>122</v>
      </c>
      <c r="D17" s="17" t="s">
        <v>772</v>
      </c>
    </row>
    <row r="18" spans="1:4">
      <c r="A18" s="38"/>
      <c r="B18" s="12" t="s">
        <v>1332</v>
      </c>
      <c r="C18" s="16" t="s">
        <v>134</v>
      </c>
      <c r="D18" s="17" t="s">
        <v>56</v>
      </c>
    </row>
    <row r="19" spans="1:4">
      <c r="A19" s="39"/>
      <c r="B19" s="12" t="s">
        <v>1590</v>
      </c>
      <c r="C19" s="16" t="s">
        <v>136</v>
      </c>
      <c r="D19" s="17" t="s">
        <v>2190</v>
      </c>
    </row>
    <row r="20" spans="1:4">
      <c r="A20" s="3" t="s">
        <v>1482</v>
      </c>
      <c r="B20" s="12" t="s">
        <v>2265</v>
      </c>
      <c r="C20" s="16" t="s">
        <v>456</v>
      </c>
      <c r="D20" s="17" t="s">
        <v>1008</v>
      </c>
    </row>
    <row r="21" spans="1:4">
      <c r="A21" s="38"/>
      <c r="B21" s="12" t="s">
        <v>1666</v>
      </c>
      <c r="C21" s="16" t="s">
        <v>457</v>
      </c>
      <c r="D21" s="17" t="s">
        <v>829</v>
      </c>
    </row>
    <row r="22" spans="1:4">
      <c r="A22" s="38"/>
      <c r="B22" s="12" t="s">
        <v>1331</v>
      </c>
      <c r="C22" s="16" t="s">
        <v>458</v>
      </c>
      <c r="D22" s="17" t="s">
        <v>2302</v>
      </c>
    </row>
    <row r="23" spans="1:4">
      <c r="A23" s="38"/>
      <c r="B23" s="12" t="s">
        <v>825</v>
      </c>
      <c r="C23" s="16" t="s">
        <v>66</v>
      </c>
      <c r="D23" s="17" t="s">
        <v>770</v>
      </c>
    </row>
    <row r="24" spans="1:4">
      <c r="A24" s="38"/>
      <c r="B24" s="12" t="s">
        <v>1332</v>
      </c>
      <c r="C24" s="16" t="s">
        <v>67</v>
      </c>
      <c r="D24" s="17" t="s">
        <v>2301</v>
      </c>
    </row>
    <row r="25" spans="1:4">
      <c r="A25" s="40"/>
      <c r="B25" s="10" t="s">
        <v>1590</v>
      </c>
      <c r="C25" s="18" t="s">
        <v>68</v>
      </c>
      <c r="D25" s="11" t="s">
        <v>2190</v>
      </c>
    </row>
  </sheetData>
  <mergeCells count="6">
    <mergeCell ref="A10:H10"/>
    <mergeCell ref="A14:A19"/>
    <mergeCell ref="A20:A25"/>
    <mergeCell ref="A2:B2"/>
    <mergeCell ref="C4:D4"/>
    <mergeCell ref="A1:C1"/>
  </mergeCells>
  <pageMargins left="0.75" right="0.75" top="1" bottom="1" header="0.5" footer="0.5"/>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31"/>
  <sheetViews>
    <sheetView rightToLeft="1" workbookViewId="0">
      <selection sqref="A1:Q1"/>
    </sheetView>
  </sheetViews>
  <sheetFormatPr defaultColWidth="0" defaultRowHeight="12.75" zeroHeight="1"/>
  <cols>
    <col min="1" max="1" width="25.140625" customWidth="1"/>
    <col min="2" max="2" width="37.42578125" customWidth="1"/>
    <col min="3" max="3" width="8" customWidth="1"/>
    <col min="4"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630-107</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159</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158</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30" t="s">
        <v>2308</v>
      </c>
      <c r="D12" s="1" t="s">
        <v>2287</v>
      </c>
      <c r="E12" s="42"/>
      <c r="F12" s="42"/>
      <c r="G12" s="42"/>
      <c r="H12" s="42"/>
      <c r="I12" s="42"/>
      <c r="J12" s="42"/>
      <c r="K12" s="42"/>
      <c r="L12" s="42"/>
      <c r="M12" s="42"/>
      <c r="N12" s="42"/>
      <c r="O12" s="43"/>
      <c r="P12" s="1" t="s">
        <v>2269</v>
      </c>
      <c r="Q12" s="42"/>
      <c r="R12" s="43"/>
    </row>
    <row r="13" spans="1:18">
      <c r="A13" s="30" t="s">
        <v>2308</v>
      </c>
      <c r="B13" s="30" t="s">
        <v>2308</v>
      </c>
      <c r="C13" s="30" t="s">
        <v>2308</v>
      </c>
      <c r="D13" s="19" t="s">
        <v>2032</v>
      </c>
      <c r="E13" s="19" t="s">
        <v>1644</v>
      </c>
      <c r="F13" s="19" t="s">
        <v>1638</v>
      </c>
      <c r="G13" s="19" t="s">
        <v>1649</v>
      </c>
      <c r="H13" s="19" t="s">
        <v>1639</v>
      </c>
      <c r="I13" s="19" t="s">
        <v>1640</v>
      </c>
      <c r="J13" s="19" t="s">
        <v>1633</v>
      </c>
      <c r="K13" s="19" t="s">
        <v>1635</v>
      </c>
      <c r="L13" s="19" t="s">
        <v>1439</v>
      </c>
      <c r="M13" s="19" t="s">
        <v>1957</v>
      </c>
      <c r="N13" s="19" t="s">
        <v>2253</v>
      </c>
      <c r="O13" s="19" t="s">
        <v>1661</v>
      </c>
      <c r="P13" s="19" t="s">
        <v>1957</v>
      </c>
      <c r="Q13" s="19" t="s">
        <v>2253</v>
      </c>
      <c r="R13" s="19" t="s">
        <v>1661</v>
      </c>
    </row>
    <row r="14" spans="1:18">
      <c r="A14" s="30" t="s">
        <v>2308</v>
      </c>
      <c r="B14" s="30" t="s">
        <v>2308</v>
      </c>
      <c r="C14" s="30" t="s">
        <v>2308</v>
      </c>
      <c r="D14" s="16" t="s">
        <v>57</v>
      </c>
      <c r="E14" s="16" t="s">
        <v>77</v>
      </c>
      <c r="F14" s="16" t="s">
        <v>111</v>
      </c>
      <c r="G14" s="16" t="s">
        <v>122</v>
      </c>
      <c r="H14" s="16" t="s">
        <v>134</v>
      </c>
      <c r="I14" s="16" t="s">
        <v>136</v>
      </c>
      <c r="J14" s="16" t="s">
        <v>456</v>
      </c>
      <c r="K14" s="16" t="s">
        <v>457</v>
      </c>
      <c r="L14" s="16" t="s">
        <v>458</v>
      </c>
      <c r="M14" s="16" t="s">
        <v>66</v>
      </c>
      <c r="N14" s="16" t="s">
        <v>67</v>
      </c>
      <c r="O14" s="16" t="s">
        <v>68</v>
      </c>
      <c r="P14" s="16" t="s">
        <v>66</v>
      </c>
      <c r="Q14" s="16" t="s">
        <v>67</v>
      </c>
      <c r="R14" s="16" t="s">
        <v>68</v>
      </c>
    </row>
    <row r="15" spans="1:18">
      <c r="A15" s="3" t="s">
        <v>467</v>
      </c>
      <c r="B15" s="12" t="s">
        <v>1557</v>
      </c>
      <c r="C15" s="16" t="s">
        <v>57</v>
      </c>
      <c r="D15" s="21">
        <v>17675000</v>
      </c>
      <c r="E15" s="21">
        <v>6000</v>
      </c>
      <c r="F15" s="21">
        <v>40000</v>
      </c>
      <c r="G15" s="21">
        <v>0</v>
      </c>
      <c r="H15" s="21">
        <v>0</v>
      </c>
      <c r="I15" s="21">
        <v>0</v>
      </c>
      <c r="J15" s="21">
        <v>0</v>
      </c>
      <c r="K15" s="21">
        <v>0</v>
      </c>
      <c r="L15" s="21">
        <v>0</v>
      </c>
      <c r="M15" s="21">
        <v>17721000</v>
      </c>
      <c r="N15" s="23">
        <v>5.01</v>
      </c>
      <c r="O15" s="23">
        <v>0.01</v>
      </c>
      <c r="P15" s="21">
        <v>24178000</v>
      </c>
      <c r="Q15" s="23">
        <v>5.34</v>
      </c>
      <c r="R15" s="23">
        <v>0.04</v>
      </c>
    </row>
    <row r="16" spans="1:18">
      <c r="A16" s="38"/>
      <c r="B16" s="12" t="s">
        <v>798</v>
      </c>
      <c r="C16" s="16" t="s">
        <v>77</v>
      </c>
      <c r="D16" s="21">
        <v>1000</v>
      </c>
      <c r="E16" s="21">
        <v>0</v>
      </c>
      <c r="F16" s="21">
        <v>6000</v>
      </c>
      <c r="G16" s="21">
        <v>1000</v>
      </c>
      <c r="H16" s="21">
        <v>43000</v>
      </c>
      <c r="I16" s="21">
        <v>0</v>
      </c>
      <c r="J16" s="21">
        <v>0</v>
      </c>
      <c r="K16" s="21">
        <v>0</v>
      </c>
      <c r="L16" s="21">
        <v>0</v>
      </c>
      <c r="M16" s="21">
        <v>51000</v>
      </c>
      <c r="N16" s="23">
        <v>4.08</v>
      </c>
      <c r="O16" s="23">
        <v>3.62</v>
      </c>
      <c r="P16" s="21">
        <v>34000</v>
      </c>
      <c r="Q16" s="23">
        <v>5.58</v>
      </c>
      <c r="R16" s="23">
        <v>4.76</v>
      </c>
    </row>
    <row r="17" spans="1:18">
      <c r="A17" s="38"/>
      <c r="B17" s="12" t="s">
        <v>792</v>
      </c>
      <c r="C17" s="16" t="s">
        <v>111</v>
      </c>
      <c r="D17" s="21">
        <v>53000</v>
      </c>
      <c r="E17" s="21">
        <v>9203000</v>
      </c>
      <c r="F17" s="21">
        <v>246000</v>
      </c>
      <c r="G17" s="21">
        <v>1719000</v>
      </c>
      <c r="H17" s="21">
        <v>1578000</v>
      </c>
      <c r="I17" s="21">
        <v>3106000</v>
      </c>
      <c r="J17" s="21">
        <v>529000</v>
      </c>
      <c r="K17" s="21">
        <v>423000</v>
      </c>
      <c r="L17" s="21">
        <v>0</v>
      </c>
      <c r="M17" s="21">
        <v>16857000</v>
      </c>
      <c r="N17" s="23">
        <v>4.5599999999999996</v>
      </c>
      <c r="O17" s="23">
        <v>2.38</v>
      </c>
      <c r="P17" s="21">
        <v>8537000</v>
      </c>
      <c r="Q17" s="23">
        <v>4.32</v>
      </c>
      <c r="R17" s="23">
        <v>3.53</v>
      </c>
    </row>
    <row r="18" spans="1:18">
      <c r="A18" s="38"/>
      <c r="B18" s="12" t="s">
        <v>795</v>
      </c>
      <c r="C18" s="16" t="s">
        <v>122</v>
      </c>
      <c r="D18" s="21">
        <v>0</v>
      </c>
      <c r="E18" s="21">
        <v>2000</v>
      </c>
      <c r="F18" s="21">
        <v>4000</v>
      </c>
      <c r="G18" s="21">
        <v>10000</v>
      </c>
      <c r="H18" s="21">
        <v>9000</v>
      </c>
      <c r="I18" s="21">
        <v>107000</v>
      </c>
      <c r="J18" s="21">
        <v>8000</v>
      </c>
      <c r="K18" s="21">
        <v>0</v>
      </c>
      <c r="L18" s="21">
        <v>0</v>
      </c>
      <c r="M18" s="21">
        <v>140000</v>
      </c>
      <c r="N18" s="23">
        <v>3.43</v>
      </c>
      <c r="O18" s="23">
        <v>5.55</v>
      </c>
      <c r="P18" s="21">
        <v>149000</v>
      </c>
      <c r="Q18" s="23">
        <v>4.71</v>
      </c>
      <c r="R18" s="23">
        <v>5.36</v>
      </c>
    </row>
    <row r="19" spans="1:18">
      <c r="A19" s="38"/>
      <c r="B19" s="12" t="s">
        <v>1693</v>
      </c>
      <c r="C19" s="16" t="s">
        <v>134</v>
      </c>
      <c r="D19" s="21">
        <v>0</v>
      </c>
      <c r="E19" s="21">
        <v>0</v>
      </c>
      <c r="F19" s="21">
        <v>0</v>
      </c>
      <c r="G19" s="21">
        <v>0</v>
      </c>
      <c r="H19" s="21">
        <v>0</v>
      </c>
      <c r="I19" s="21">
        <v>0</v>
      </c>
      <c r="J19" s="21">
        <v>0</v>
      </c>
      <c r="K19" s="21">
        <v>0</v>
      </c>
      <c r="L19" s="21">
        <v>0</v>
      </c>
      <c r="M19" s="21">
        <v>0</v>
      </c>
      <c r="N19" s="23">
        <v>0</v>
      </c>
      <c r="O19" s="23">
        <v>0</v>
      </c>
      <c r="P19" s="21">
        <v>0</v>
      </c>
      <c r="Q19" s="23">
        <v>0</v>
      </c>
      <c r="R19" s="23">
        <v>0</v>
      </c>
    </row>
    <row r="20" spans="1:18">
      <c r="A20" s="38"/>
      <c r="B20" s="12" t="s">
        <v>875</v>
      </c>
      <c r="C20" s="16" t="s">
        <v>136</v>
      </c>
      <c r="D20" s="21">
        <v>10541000</v>
      </c>
      <c r="E20" s="21">
        <v>4692000</v>
      </c>
      <c r="F20" s="21">
        <v>5668000</v>
      </c>
      <c r="G20" s="21">
        <v>1889000</v>
      </c>
      <c r="H20" s="21">
        <v>918000</v>
      </c>
      <c r="I20" s="21">
        <v>1032000</v>
      </c>
      <c r="J20" s="21">
        <v>250000</v>
      </c>
      <c r="K20" s="21">
        <v>1000</v>
      </c>
      <c r="L20" s="21">
        <v>5000</v>
      </c>
      <c r="M20" s="21">
        <v>24996000</v>
      </c>
      <c r="N20" s="23">
        <v>5.74</v>
      </c>
      <c r="O20" s="23">
        <v>0.91</v>
      </c>
      <c r="P20" s="21">
        <v>20582000</v>
      </c>
      <c r="Q20" s="23">
        <v>5.45</v>
      </c>
      <c r="R20" s="23">
        <v>0.9</v>
      </c>
    </row>
    <row r="21" spans="1:18">
      <c r="A21" s="38"/>
      <c r="B21" s="12" t="s">
        <v>1488</v>
      </c>
      <c r="C21" s="16" t="s">
        <v>456</v>
      </c>
      <c r="D21" s="21">
        <v>791000</v>
      </c>
      <c r="E21" s="21">
        <v>1683000</v>
      </c>
      <c r="F21" s="21">
        <v>24000</v>
      </c>
      <c r="G21" s="21">
        <v>21000</v>
      </c>
      <c r="H21" s="21">
        <v>16000</v>
      </c>
      <c r="I21" s="21">
        <v>23000</v>
      </c>
      <c r="J21" s="21">
        <v>12000</v>
      </c>
      <c r="K21" s="21">
        <v>1000</v>
      </c>
      <c r="L21" s="21">
        <v>0</v>
      </c>
      <c r="M21" s="21">
        <v>2571000</v>
      </c>
      <c r="N21" s="23">
        <v>3.82</v>
      </c>
      <c r="O21" s="23">
        <v>0.34</v>
      </c>
      <c r="P21" s="21">
        <v>3072000</v>
      </c>
      <c r="Q21" s="23">
        <v>4.99</v>
      </c>
      <c r="R21" s="23">
        <v>0.34</v>
      </c>
    </row>
    <row r="22" spans="1:18">
      <c r="A22" s="38"/>
      <c r="B22" s="12" t="s">
        <v>869</v>
      </c>
      <c r="C22" s="16" t="s">
        <v>457</v>
      </c>
      <c r="D22" s="21">
        <v>36000</v>
      </c>
      <c r="E22" s="21">
        <v>16000</v>
      </c>
      <c r="F22" s="21">
        <v>206000</v>
      </c>
      <c r="G22" s="21">
        <v>28000</v>
      </c>
      <c r="H22" s="21">
        <v>23000</v>
      </c>
      <c r="I22" s="21">
        <v>40000</v>
      </c>
      <c r="J22" s="21">
        <v>0</v>
      </c>
      <c r="K22" s="21">
        <v>0</v>
      </c>
      <c r="L22" s="21">
        <v>0</v>
      </c>
      <c r="M22" s="21">
        <v>349000</v>
      </c>
      <c r="N22" s="23">
        <v>2.9</v>
      </c>
      <c r="O22" s="23">
        <v>1.48</v>
      </c>
      <c r="P22" s="21">
        <v>320000</v>
      </c>
      <c r="Q22" s="23">
        <v>2.08</v>
      </c>
      <c r="R22" s="23">
        <v>0.79</v>
      </c>
    </row>
    <row r="23" spans="1:18">
      <c r="A23" s="38"/>
      <c r="B23" s="12" t="s">
        <v>1713</v>
      </c>
      <c r="C23" s="16" t="s">
        <v>458</v>
      </c>
      <c r="D23" s="21">
        <v>0</v>
      </c>
      <c r="E23" s="21">
        <v>0</v>
      </c>
      <c r="F23" s="21">
        <v>376000</v>
      </c>
      <c r="G23" s="21">
        <v>0</v>
      </c>
      <c r="H23" s="21">
        <v>0</v>
      </c>
      <c r="I23" s="21">
        <v>0</v>
      </c>
      <c r="J23" s="21">
        <v>0</v>
      </c>
      <c r="K23" s="21">
        <v>0</v>
      </c>
      <c r="L23" s="21">
        <v>0</v>
      </c>
      <c r="M23" s="21">
        <v>376000</v>
      </c>
      <c r="N23" s="23">
        <v>0</v>
      </c>
      <c r="O23" s="23">
        <v>0.63</v>
      </c>
      <c r="P23" s="21">
        <v>453000</v>
      </c>
      <c r="Q23" s="23">
        <v>0</v>
      </c>
      <c r="R23" s="23">
        <v>0.63</v>
      </c>
    </row>
    <row r="24" spans="1:18">
      <c r="A24" s="39"/>
      <c r="B24" s="12" t="s">
        <v>44</v>
      </c>
      <c r="C24" s="16" t="s">
        <v>66</v>
      </c>
      <c r="D24" s="21">
        <v>28306000</v>
      </c>
      <c r="E24" s="21">
        <v>13919000</v>
      </c>
      <c r="F24" s="21">
        <v>6546000</v>
      </c>
      <c r="G24" s="21">
        <v>3647000</v>
      </c>
      <c r="H24" s="21">
        <v>2571000</v>
      </c>
      <c r="I24" s="21">
        <v>4285000</v>
      </c>
      <c r="J24" s="21">
        <v>787000</v>
      </c>
      <c r="K24" s="21">
        <v>424000</v>
      </c>
      <c r="L24" s="21">
        <v>5000</v>
      </c>
      <c r="M24" s="21">
        <v>60490000</v>
      </c>
      <c r="N24" s="23">
        <v>4.95</v>
      </c>
      <c r="O24" s="23">
        <v>1.07</v>
      </c>
      <c r="P24" s="21">
        <v>54253000</v>
      </c>
      <c r="Q24" s="23">
        <v>4.75</v>
      </c>
      <c r="R24" s="23">
        <v>0.94</v>
      </c>
    </row>
    <row r="25" spans="1:18">
      <c r="A25" s="3" t="s">
        <v>464</v>
      </c>
      <c r="B25" s="12" t="s">
        <v>2066</v>
      </c>
      <c r="C25" s="16" t="s">
        <v>67</v>
      </c>
      <c r="D25" s="21">
        <v>28510000</v>
      </c>
      <c r="E25" s="21">
        <v>16426000</v>
      </c>
      <c r="F25" s="21">
        <v>21929000</v>
      </c>
      <c r="G25" s="21">
        <v>1625000</v>
      </c>
      <c r="H25" s="21">
        <v>1593000</v>
      </c>
      <c r="I25" s="21">
        <v>2577000</v>
      </c>
      <c r="J25" s="21">
        <v>0</v>
      </c>
      <c r="K25" s="21">
        <v>0</v>
      </c>
      <c r="L25" s="21">
        <v>0</v>
      </c>
      <c r="M25" s="21">
        <v>72660000</v>
      </c>
      <c r="N25" s="23">
        <v>3.26</v>
      </c>
      <c r="O25" s="23">
        <v>0.68</v>
      </c>
      <c r="P25" s="21">
        <v>73102000</v>
      </c>
      <c r="Q25" s="23">
        <v>3.47</v>
      </c>
      <c r="R25" s="23">
        <v>0.62</v>
      </c>
    </row>
    <row r="26" spans="1:18">
      <c r="A26" s="38"/>
      <c r="B26" s="12" t="s">
        <v>2071</v>
      </c>
      <c r="C26" s="16" t="s">
        <v>68</v>
      </c>
      <c r="D26" s="21">
        <v>1467000</v>
      </c>
      <c r="E26" s="21">
        <v>106000</v>
      </c>
      <c r="F26" s="21">
        <v>7000</v>
      </c>
      <c r="G26" s="21">
        <v>0</v>
      </c>
      <c r="H26" s="21">
        <v>0</v>
      </c>
      <c r="I26" s="21">
        <v>0</v>
      </c>
      <c r="J26" s="21">
        <v>0</v>
      </c>
      <c r="K26" s="21">
        <v>0</v>
      </c>
      <c r="L26" s="21">
        <v>1000</v>
      </c>
      <c r="M26" s="21">
        <v>1581000</v>
      </c>
      <c r="N26" s="23">
        <v>3.17</v>
      </c>
      <c r="O26" s="23">
        <v>0.16</v>
      </c>
      <c r="P26" s="21">
        <v>1851000</v>
      </c>
      <c r="Q26" s="23">
        <v>3.57</v>
      </c>
      <c r="R26" s="23">
        <v>7.0000000000000007E-2</v>
      </c>
    </row>
    <row r="27" spans="1:18">
      <c r="A27" s="38"/>
      <c r="B27" s="12" t="s">
        <v>2065</v>
      </c>
      <c r="C27" s="16" t="s">
        <v>70</v>
      </c>
      <c r="D27" s="21">
        <v>163000</v>
      </c>
      <c r="E27" s="21">
        <v>0</v>
      </c>
      <c r="F27" s="21">
        <v>2000</v>
      </c>
      <c r="G27" s="21">
        <v>3000</v>
      </c>
      <c r="H27" s="21">
        <v>0</v>
      </c>
      <c r="I27" s="21">
        <v>0</v>
      </c>
      <c r="J27" s="21">
        <v>0</v>
      </c>
      <c r="K27" s="21">
        <v>0</v>
      </c>
      <c r="L27" s="21">
        <v>0</v>
      </c>
      <c r="M27" s="21">
        <v>168000</v>
      </c>
      <c r="N27" s="23">
        <v>5.72</v>
      </c>
      <c r="O27" s="23">
        <v>0.03</v>
      </c>
      <c r="P27" s="21">
        <v>27000</v>
      </c>
      <c r="Q27" s="23">
        <v>6.43</v>
      </c>
      <c r="R27" s="23">
        <v>0.49</v>
      </c>
    </row>
    <row r="28" spans="1:18" ht="25.5">
      <c r="A28" s="38"/>
      <c r="B28" s="12" t="s">
        <v>1684</v>
      </c>
      <c r="C28" s="16" t="s">
        <v>71</v>
      </c>
      <c r="D28" s="21">
        <v>0</v>
      </c>
      <c r="E28" s="21">
        <v>0</v>
      </c>
      <c r="F28" s="21">
        <v>0</v>
      </c>
      <c r="G28" s="21">
        <v>0</v>
      </c>
      <c r="H28" s="21">
        <v>0</v>
      </c>
      <c r="I28" s="21">
        <v>0</v>
      </c>
      <c r="J28" s="21">
        <v>0</v>
      </c>
      <c r="K28" s="21">
        <v>0</v>
      </c>
      <c r="L28" s="21">
        <v>0</v>
      </c>
      <c r="M28" s="21">
        <v>0</v>
      </c>
      <c r="N28" s="23">
        <v>0</v>
      </c>
      <c r="O28" s="23">
        <v>0</v>
      </c>
      <c r="P28" s="21">
        <v>0</v>
      </c>
      <c r="Q28" s="23">
        <v>0</v>
      </c>
      <c r="R28" s="23">
        <v>0</v>
      </c>
    </row>
    <row r="29" spans="1:18">
      <c r="A29" s="38"/>
      <c r="B29" s="12" t="s">
        <v>791</v>
      </c>
      <c r="C29" s="16" t="s">
        <v>72</v>
      </c>
      <c r="D29" s="21">
        <v>0</v>
      </c>
      <c r="E29" s="21">
        <v>0</v>
      </c>
      <c r="F29" s="21">
        <v>1916000</v>
      </c>
      <c r="G29" s="21">
        <v>0</v>
      </c>
      <c r="H29" s="21">
        <v>0</v>
      </c>
      <c r="I29" s="21">
        <v>0</v>
      </c>
      <c r="J29" s="21">
        <v>0</v>
      </c>
      <c r="K29" s="21">
        <v>0</v>
      </c>
      <c r="L29" s="21">
        <v>0</v>
      </c>
      <c r="M29" s="21">
        <v>1916000</v>
      </c>
      <c r="N29" s="23">
        <v>5.48</v>
      </c>
      <c r="O29" s="23">
        <v>0.24</v>
      </c>
      <c r="P29" s="21">
        <v>2108000</v>
      </c>
      <c r="Q29" s="23">
        <v>6.84</v>
      </c>
      <c r="R29" s="23">
        <v>1.1499999999999999</v>
      </c>
    </row>
    <row r="30" spans="1:18">
      <c r="A30" s="38"/>
      <c r="B30" s="12" t="s">
        <v>1210</v>
      </c>
      <c r="C30" s="16" t="s">
        <v>73</v>
      </c>
      <c r="D30" s="21">
        <v>0</v>
      </c>
      <c r="E30" s="21">
        <v>0</v>
      </c>
      <c r="F30" s="21">
        <v>322000</v>
      </c>
      <c r="G30" s="21">
        <v>0</v>
      </c>
      <c r="H30" s="21">
        <v>0</v>
      </c>
      <c r="I30" s="21">
        <v>0</v>
      </c>
      <c r="J30" s="21">
        <v>0</v>
      </c>
      <c r="K30" s="21">
        <v>0</v>
      </c>
      <c r="L30" s="21">
        <v>0</v>
      </c>
      <c r="M30" s="21">
        <v>322000</v>
      </c>
      <c r="N30" s="23">
        <v>0</v>
      </c>
      <c r="O30" s="23">
        <v>0.63</v>
      </c>
      <c r="P30" s="21">
        <v>306000</v>
      </c>
      <c r="Q30" s="23">
        <v>0</v>
      </c>
      <c r="R30" s="23">
        <v>0.63</v>
      </c>
    </row>
    <row r="31" spans="1:18">
      <c r="A31" s="40"/>
      <c r="B31" s="10" t="s">
        <v>43</v>
      </c>
      <c r="C31" s="18" t="s">
        <v>74</v>
      </c>
      <c r="D31" s="22">
        <v>30140000</v>
      </c>
      <c r="E31" s="22">
        <v>16532000</v>
      </c>
      <c r="F31" s="22">
        <v>24176000</v>
      </c>
      <c r="G31" s="22">
        <v>1628000</v>
      </c>
      <c r="H31" s="22">
        <v>1593000</v>
      </c>
      <c r="I31" s="22">
        <v>2577000</v>
      </c>
      <c r="J31" s="22">
        <v>0</v>
      </c>
      <c r="K31" s="22">
        <v>0</v>
      </c>
      <c r="L31" s="22">
        <v>1000</v>
      </c>
      <c r="M31" s="22">
        <v>76647000</v>
      </c>
      <c r="N31" s="24">
        <v>3.28</v>
      </c>
      <c r="O31" s="24">
        <v>0.66</v>
      </c>
      <c r="P31" s="22">
        <v>77394000</v>
      </c>
      <c r="Q31" s="24">
        <v>3.64</v>
      </c>
      <c r="R31" s="24">
        <v>0.62</v>
      </c>
    </row>
  </sheetData>
  <mergeCells count="8">
    <mergeCell ref="A15:A24"/>
    <mergeCell ref="A25:A31"/>
    <mergeCell ref="A1:Q1"/>
    <mergeCell ref="A10:H10"/>
    <mergeCell ref="D12:O12"/>
    <mergeCell ref="P12:R12"/>
    <mergeCell ref="A2:B2"/>
    <mergeCell ref="C4:D4"/>
  </mergeCells>
  <pageMargins left="0.75" right="0.75" top="1" bottom="1" header="0.5" footer="0.5"/>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46"/>
  <sheetViews>
    <sheetView rightToLeft="1" workbookViewId="0">
      <selection sqref="A1:M1"/>
    </sheetView>
  </sheetViews>
  <sheetFormatPr defaultColWidth="0" defaultRowHeight="12.75" zeroHeight="1"/>
  <cols>
    <col min="1" max="1" width="25.140625" customWidth="1"/>
    <col min="2" max="2" width="38.28515625" customWidth="1"/>
    <col min="3" max="3" width="8" customWidth="1"/>
    <col min="4" max="14" width="21.5703125" customWidth="1"/>
    <col min="15" max="16384" width="11.42578125" hidden="1"/>
  </cols>
  <sheetData>
    <row r="1" spans="1:14">
      <c r="A1" s="29" t="s">
        <v>2308</v>
      </c>
      <c r="B1" s="29"/>
      <c r="C1" s="29"/>
      <c r="D1" s="29"/>
      <c r="E1" s="29"/>
      <c r="F1" s="29"/>
      <c r="G1" s="29"/>
      <c r="H1" s="29"/>
      <c r="I1" s="29"/>
      <c r="J1" s="29"/>
      <c r="K1" s="29"/>
      <c r="L1" s="29"/>
      <c r="M1" s="29"/>
      <c r="N1" s="30" t="s">
        <v>2308</v>
      </c>
    </row>
    <row r="2" spans="1:1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row>
    <row r="3" spans="1:1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row>
    <row r="4" spans="1:1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row>
    <row r="5" spans="1:1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row>
    <row r="6" spans="1:1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row>
    <row r="7" spans="1:1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row>
    <row r="8" spans="1:14">
      <c r="A8" s="37" t="s">
        <v>2308</v>
      </c>
      <c r="B8" s="15" t="str">
        <f>A11</f>
        <v>630-84</v>
      </c>
      <c r="C8" s="30" t="s">
        <v>2308</v>
      </c>
      <c r="D8" s="30" t="s">
        <v>2308</v>
      </c>
      <c r="E8" s="30" t="s">
        <v>2308</v>
      </c>
      <c r="F8" s="30" t="s">
        <v>2308</v>
      </c>
      <c r="G8" s="30" t="s">
        <v>2308</v>
      </c>
      <c r="H8" s="30" t="s">
        <v>2308</v>
      </c>
      <c r="I8" s="30" t="s">
        <v>2308</v>
      </c>
      <c r="J8" s="30" t="s">
        <v>2308</v>
      </c>
      <c r="K8" s="30" t="s">
        <v>2308</v>
      </c>
      <c r="L8" s="30" t="s">
        <v>2308</v>
      </c>
      <c r="M8" s="30" t="s">
        <v>2308</v>
      </c>
      <c r="N8" s="30" t="s">
        <v>2308</v>
      </c>
    </row>
    <row r="9" spans="1:1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row>
    <row r="10" spans="1:14" ht="15.95" customHeight="1">
      <c r="A10" s="4" t="s">
        <v>416</v>
      </c>
      <c r="B10" s="31"/>
      <c r="C10" s="31"/>
      <c r="D10" s="31"/>
      <c r="E10" s="31"/>
      <c r="F10" s="31"/>
      <c r="G10" s="31"/>
      <c r="H10" s="31"/>
      <c r="I10" s="30" t="s">
        <v>2308</v>
      </c>
      <c r="J10" s="30" t="s">
        <v>2308</v>
      </c>
      <c r="K10" s="30" t="s">
        <v>2308</v>
      </c>
      <c r="L10" s="30" t="s">
        <v>2308</v>
      </c>
      <c r="M10" s="30" t="s">
        <v>2308</v>
      </c>
      <c r="N10" s="30" t="s">
        <v>2308</v>
      </c>
    </row>
    <row r="11" spans="1:14">
      <c r="A11" s="8" t="s">
        <v>415</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row>
    <row r="12" spans="1:14">
      <c r="A12" s="30" t="s">
        <v>2308</v>
      </c>
      <c r="B12" s="30" t="s">
        <v>2308</v>
      </c>
      <c r="C12" s="30" t="s">
        <v>2308</v>
      </c>
      <c r="D12" s="1" t="s">
        <v>2287</v>
      </c>
      <c r="E12" s="42"/>
      <c r="F12" s="42"/>
      <c r="G12" s="42"/>
      <c r="H12" s="42"/>
      <c r="I12" s="42"/>
      <c r="J12" s="42"/>
      <c r="K12" s="42"/>
      <c r="L12" s="42"/>
      <c r="M12" s="42"/>
      <c r="N12" s="43"/>
    </row>
    <row r="13" spans="1:14">
      <c r="A13" s="30" t="s">
        <v>2308</v>
      </c>
      <c r="B13" s="30" t="s">
        <v>2308</v>
      </c>
      <c r="C13" s="30" t="s">
        <v>2308</v>
      </c>
      <c r="D13" s="1" t="s">
        <v>2031</v>
      </c>
      <c r="E13" s="1" t="s">
        <v>1646</v>
      </c>
      <c r="F13" s="1" t="s">
        <v>1647</v>
      </c>
      <c r="G13" s="1" t="s">
        <v>1643</v>
      </c>
      <c r="H13" s="1" t="s">
        <v>1638</v>
      </c>
      <c r="I13" s="1" t="s">
        <v>1649</v>
      </c>
      <c r="J13" s="1" t="s">
        <v>1639</v>
      </c>
      <c r="K13" s="1" t="s">
        <v>1641</v>
      </c>
      <c r="L13" s="1" t="s">
        <v>1371</v>
      </c>
      <c r="M13" s="43"/>
      <c r="N13" s="1" t="s">
        <v>2252</v>
      </c>
    </row>
    <row r="14" spans="1:14">
      <c r="A14" s="30" t="s">
        <v>2308</v>
      </c>
      <c r="B14" s="30" t="s">
        <v>2308</v>
      </c>
      <c r="C14" s="30" t="s">
        <v>2308</v>
      </c>
      <c r="D14" s="43"/>
      <c r="E14" s="43"/>
      <c r="F14" s="43"/>
      <c r="G14" s="43"/>
      <c r="H14" s="43"/>
      <c r="I14" s="43"/>
      <c r="J14" s="43"/>
      <c r="K14" s="43"/>
      <c r="L14" s="19" t="s">
        <v>1439</v>
      </c>
      <c r="M14" s="19" t="s">
        <v>1860</v>
      </c>
      <c r="N14" s="43"/>
    </row>
    <row r="15" spans="1:14">
      <c r="A15" s="30" t="s">
        <v>2308</v>
      </c>
      <c r="B15" s="30" t="s">
        <v>2308</v>
      </c>
      <c r="C15" s="30" t="s">
        <v>2308</v>
      </c>
      <c r="D15" s="16" t="s">
        <v>57</v>
      </c>
      <c r="E15" s="16" t="s">
        <v>77</v>
      </c>
      <c r="F15" s="16" t="s">
        <v>111</v>
      </c>
      <c r="G15" s="16" t="s">
        <v>122</v>
      </c>
      <c r="H15" s="16" t="s">
        <v>134</v>
      </c>
      <c r="I15" s="16" t="s">
        <v>136</v>
      </c>
      <c r="J15" s="16" t="s">
        <v>456</v>
      </c>
      <c r="K15" s="16" t="s">
        <v>457</v>
      </c>
      <c r="L15" s="16" t="s">
        <v>458</v>
      </c>
      <c r="M15" s="16" t="s">
        <v>66</v>
      </c>
      <c r="N15" s="16" t="s">
        <v>67</v>
      </c>
    </row>
    <row r="16" spans="1:14">
      <c r="A16" s="3" t="s">
        <v>1562</v>
      </c>
      <c r="B16" s="12" t="s">
        <v>1560</v>
      </c>
      <c r="C16" s="16" t="s">
        <v>57</v>
      </c>
      <c r="D16" s="21">
        <v>47858000</v>
      </c>
      <c r="E16" s="21">
        <v>14945000</v>
      </c>
      <c r="F16" s="21">
        <v>17502000</v>
      </c>
      <c r="G16" s="21">
        <v>4000</v>
      </c>
      <c r="H16" s="21">
        <v>223000</v>
      </c>
      <c r="I16" s="21">
        <v>0</v>
      </c>
      <c r="J16" s="21">
        <v>0</v>
      </c>
      <c r="K16" s="21">
        <v>0</v>
      </c>
      <c r="L16" s="21">
        <v>0</v>
      </c>
      <c r="M16" s="21">
        <v>80463000</v>
      </c>
      <c r="N16" s="23">
        <v>3.46</v>
      </c>
    </row>
    <row r="17" spans="1:14">
      <c r="A17" s="38"/>
      <c r="B17" s="12" t="s">
        <v>811</v>
      </c>
      <c r="C17" s="16" t="s">
        <v>77</v>
      </c>
      <c r="D17" s="21">
        <v>0</v>
      </c>
      <c r="E17" s="21">
        <v>417000</v>
      </c>
      <c r="F17" s="21">
        <v>32000</v>
      </c>
      <c r="G17" s="21">
        <v>12690000</v>
      </c>
      <c r="H17" s="21">
        <v>16989000</v>
      </c>
      <c r="I17" s="21">
        <v>2691000</v>
      </c>
      <c r="J17" s="21">
        <v>2462000</v>
      </c>
      <c r="K17" s="21">
        <v>7328000</v>
      </c>
      <c r="L17" s="21">
        <v>0</v>
      </c>
      <c r="M17" s="21">
        <v>38897000</v>
      </c>
      <c r="N17" s="23">
        <v>4.2699999999999996</v>
      </c>
    </row>
    <row r="18" spans="1:14">
      <c r="A18" s="38"/>
      <c r="B18" s="12" t="s">
        <v>812</v>
      </c>
      <c r="C18" s="16" t="s">
        <v>111</v>
      </c>
      <c r="D18" s="21">
        <v>2000</v>
      </c>
      <c r="E18" s="21">
        <v>2000</v>
      </c>
      <c r="F18" s="21">
        <v>85000</v>
      </c>
      <c r="G18" s="21">
        <v>28000</v>
      </c>
      <c r="H18" s="21">
        <v>216000</v>
      </c>
      <c r="I18" s="21">
        <v>751000</v>
      </c>
      <c r="J18" s="21">
        <v>465000</v>
      </c>
      <c r="K18" s="21">
        <v>654000</v>
      </c>
      <c r="L18" s="21">
        <v>0</v>
      </c>
      <c r="M18" s="21">
        <v>1926000</v>
      </c>
      <c r="N18" s="23">
        <v>3.13</v>
      </c>
    </row>
    <row r="19" spans="1:14">
      <c r="A19" s="39"/>
      <c r="B19" s="12" t="s">
        <v>1918</v>
      </c>
      <c r="C19" s="16" t="s">
        <v>122</v>
      </c>
      <c r="D19" s="21">
        <v>47860000</v>
      </c>
      <c r="E19" s="21">
        <v>15364000</v>
      </c>
      <c r="F19" s="21">
        <v>17619000</v>
      </c>
      <c r="G19" s="21">
        <v>12722000</v>
      </c>
      <c r="H19" s="21">
        <v>17428000</v>
      </c>
      <c r="I19" s="21">
        <v>3442000</v>
      </c>
      <c r="J19" s="21">
        <v>2927000</v>
      </c>
      <c r="K19" s="21">
        <v>7982000</v>
      </c>
      <c r="L19" s="21">
        <v>0</v>
      </c>
      <c r="M19" s="21">
        <v>121286000</v>
      </c>
      <c r="N19" s="23">
        <v>4.1500000000000004</v>
      </c>
    </row>
    <row r="20" spans="1:14">
      <c r="A20" s="2" t="s">
        <v>1725</v>
      </c>
      <c r="B20" s="12" t="s">
        <v>871</v>
      </c>
      <c r="C20" s="16" t="s">
        <v>134</v>
      </c>
      <c r="D20" s="21">
        <v>5330000</v>
      </c>
      <c r="E20" s="21">
        <v>3228000</v>
      </c>
      <c r="F20" s="21">
        <v>10315000</v>
      </c>
      <c r="G20" s="21">
        <v>24538000</v>
      </c>
      <c r="H20" s="21">
        <v>43224000</v>
      </c>
      <c r="I20" s="21">
        <v>83642000</v>
      </c>
      <c r="J20" s="21">
        <v>52306000</v>
      </c>
      <c r="K20" s="21">
        <v>300041000</v>
      </c>
      <c r="L20" s="21">
        <v>21185000</v>
      </c>
      <c r="M20" s="21">
        <v>386368000</v>
      </c>
      <c r="N20" s="23">
        <v>5.08</v>
      </c>
    </row>
    <row r="21" spans="1:14">
      <c r="A21" s="39"/>
      <c r="B21" s="12" t="s">
        <v>1727</v>
      </c>
      <c r="C21" s="16" t="s">
        <v>136</v>
      </c>
      <c r="D21" s="21">
        <v>489000</v>
      </c>
      <c r="E21" s="21">
        <v>926000</v>
      </c>
      <c r="F21" s="21">
        <v>1482000</v>
      </c>
      <c r="G21" s="21">
        <v>1222000</v>
      </c>
      <c r="H21" s="21">
        <v>1626000</v>
      </c>
      <c r="I21" s="21">
        <v>1234000</v>
      </c>
      <c r="J21" s="21">
        <v>1096000</v>
      </c>
      <c r="K21" s="21">
        <v>1816000</v>
      </c>
      <c r="L21" s="21">
        <v>461000</v>
      </c>
      <c r="M21" s="21">
        <v>9572000</v>
      </c>
      <c r="N21" s="23">
        <v>1.27</v>
      </c>
    </row>
    <row r="22" spans="1:14">
      <c r="A22" s="2" t="s">
        <v>1897</v>
      </c>
      <c r="B22" s="39"/>
      <c r="C22" s="16" t="s">
        <v>456</v>
      </c>
      <c r="D22" s="21">
        <v>53679000</v>
      </c>
      <c r="E22" s="21">
        <v>19518000</v>
      </c>
      <c r="F22" s="21">
        <v>29416000</v>
      </c>
      <c r="G22" s="21">
        <v>38482000</v>
      </c>
      <c r="H22" s="21">
        <v>62278000</v>
      </c>
      <c r="I22" s="21">
        <v>88318000</v>
      </c>
      <c r="J22" s="21">
        <v>56329000</v>
      </c>
      <c r="K22" s="21">
        <v>309839000</v>
      </c>
      <c r="L22" s="21">
        <v>21646000</v>
      </c>
      <c r="M22" s="21">
        <v>517226000</v>
      </c>
      <c r="N22" s="23">
        <v>5.01</v>
      </c>
    </row>
    <row r="23" spans="1:14">
      <c r="A23" s="3" t="s">
        <v>1224</v>
      </c>
      <c r="B23" s="12" t="s">
        <v>2097</v>
      </c>
      <c r="C23" s="16" t="s">
        <v>457</v>
      </c>
      <c r="D23" s="21">
        <v>123203000</v>
      </c>
      <c r="E23" s="21">
        <v>17577000</v>
      </c>
      <c r="F23" s="21">
        <v>39565000</v>
      </c>
      <c r="G23" s="21">
        <v>108759000</v>
      </c>
      <c r="H23" s="21">
        <v>118425000</v>
      </c>
      <c r="I23" s="21">
        <v>22791000</v>
      </c>
      <c r="J23" s="21">
        <v>23577000</v>
      </c>
      <c r="K23" s="21">
        <v>12948000</v>
      </c>
      <c r="L23" s="21">
        <v>0</v>
      </c>
      <c r="M23" s="21">
        <v>454326000</v>
      </c>
      <c r="N23" s="23">
        <v>3.07</v>
      </c>
    </row>
    <row r="24" spans="1:14">
      <c r="A24" s="38"/>
      <c r="B24" s="12" t="s">
        <v>1531</v>
      </c>
      <c r="C24" s="16" t="s">
        <v>458</v>
      </c>
      <c r="D24" s="21">
        <v>72595000</v>
      </c>
      <c r="E24" s="21">
        <v>8744000</v>
      </c>
      <c r="F24" s="21">
        <v>19689000</v>
      </c>
      <c r="G24" s="21">
        <v>41822000</v>
      </c>
      <c r="H24" s="21">
        <v>38439000</v>
      </c>
      <c r="I24" s="21">
        <v>3686000</v>
      </c>
      <c r="J24" s="21">
        <v>990000</v>
      </c>
      <c r="K24" s="21">
        <v>978000</v>
      </c>
      <c r="L24" s="21">
        <v>0</v>
      </c>
      <c r="M24" s="21">
        <v>185219000</v>
      </c>
      <c r="N24" s="23">
        <v>2.6</v>
      </c>
    </row>
    <row r="25" spans="1:14">
      <c r="A25" s="38"/>
      <c r="B25" s="12" t="s">
        <v>2099</v>
      </c>
      <c r="C25" s="16" t="s">
        <v>66</v>
      </c>
      <c r="D25" s="21">
        <v>1825000</v>
      </c>
      <c r="E25" s="21">
        <v>21000</v>
      </c>
      <c r="F25" s="21">
        <v>34000</v>
      </c>
      <c r="G25" s="21">
        <v>10844000</v>
      </c>
      <c r="H25" s="21">
        <v>1769000</v>
      </c>
      <c r="I25" s="21">
        <v>2585000</v>
      </c>
      <c r="J25" s="21">
        <v>476000</v>
      </c>
      <c r="K25" s="21">
        <v>3941000</v>
      </c>
      <c r="L25" s="21">
        <v>0</v>
      </c>
      <c r="M25" s="21">
        <v>19648000</v>
      </c>
      <c r="N25" s="23">
        <v>4.13</v>
      </c>
    </row>
    <row r="26" spans="1:14">
      <c r="A26" s="38"/>
      <c r="B26" s="12" t="s">
        <v>1701</v>
      </c>
      <c r="C26" s="16" t="s">
        <v>67</v>
      </c>
      <c r="D26" s="21">
        <v>0</v>
      </c>
      <c r="E26" s="21">
        <v>0</v>
      </c>
      <c r="F26" s="21">
        <v>0</v>
      </c>
      <c r="G26" s="21">
        <v>0</v>
      </c>
      <c r="H26" s="21">
        <v>0</v>
      </c>
      <c r="I26" s="21">
        <v>0</v>
      </c>
      <c r="J26" s="21">
        <v>0</v>
      </c>
      <c r="K26" s="21">
        <v>0</v>
      </c>
      <c r="L26" s="21">
        <v>0</v>
      </c>
      <c r="M26" s="21">
        <v>0</v>
      </c>
      <c r="N26" s="23">
        <v>0</v>
      </c>
    </row>
    <row r="27" spans="1:14">
      <c r="A27" s="38"/>
      <c r="B27" s="12" t="s">
        <v>810</v>
      </c>
      <c r="C27" s="16" t="s">
        <v>68</v>
      </c>
      <c r="D27" s="21">
        <v>0</v>
      </c>
      <c r="E27" s="21">
        <v>0</v>
      </c>
      <c r="F27" s="21">
        <v>0</v>
      </c>
      <c r="G27" s="21">
        <v>0</v>
      </c>
      <c r="H27" s="21">
        <v>1992000</v>
      </c>
      <c r="I27" s="21">
        <v>0</v>
      </c>
      <c r="J27" s="21">
        <v>0</v>
      </c>
      <c r="K27" s="21">
        <v>0</v>
      </c>
      <c r="L27" s="21">
        <v>0</v>
      </c>
      <c r="M27" s="21">
        <v>1928000</v>
      </c>
      <c r="N27" s="23">
        <v>3.85</v>
      </c>
    </row>
    <row r="28" spans="1:14">
      <c r="A28" s="38"/>
      <c r="B28" s="12" t="s">
        <v>1225</v>
      </c>
      <c r="C28" s="16" t="s">
        <v>70</v>
      </c>
      <c r="D28" s="21">
        <v>790000</v>
      </c>
      <c r="E28" s="21">
        <v>1343000</v>
      </c>
      <c r="F28" s="21">
        <v>2519000</v>
      </c>
      <c r="G28" s="21">
        <v>1700000</v>
      </c>
      <c r="H28" s="21">
        <v>2839000</v>
      </c>
      <c r="I28" s="21">
        <v>1766000</v>
      </c>
      <c r="J28" s="21">
        <v>1933000</v>
      </c>
      <c r="K28" s="21">
        <v>662000</v>
      </c>
      <c r="L28" s="21">
        <v>260000</v>
      </c>
      <c r="M28" s="21">
        <v>13323000</v>
      </c>
      <c r="N28" s="23">
        <v>0.96</v>
      </c>
    </row>
    <row r="29" spans="1:14">
      <c r="A29" s="39"/>
      <c r="B29" s="12" t="s">
        <v>1775</v>
      </c>
      <c r="C29" s="16" t="s">
        <v>71</v>
      </c>
      <c r="D29" s="21">
        <v>125818000</v>
      </c>
      <c r="E29" s="21">
        <v>18941000</v>
      </c>
      <c r="F29" s="21">
        <v>42118000</v>
      </c>
      <c r="G29" s="21">
        <v>121303000</v>
      </c>
      <c r="H29" s="21">
        <v>125025000</v>
      </c>
      <c r="I29" s="21">
        <v>27142000</v>
      </c>
      <c r="J29" s="21">
        <v>25986000</v>
      </c>
      <c r="K29" s="21">
        <v>17551000</v>
      </c>
      <c r="L29" s="21">
        <v>260000</v>
      </c>
      <c r="M29" s="21">
        <v>489225000</v>
      </c>
      <c r="N29" s="23">
        <v>3.07</v>
      </c>
    </row>
    <row r="30" spans="1:14">
      <c r="A30" s="3" t="s">
        <v>1250</v>
      </c>
      <c r="B30" s="12" t="s">
        <v>1184</v>
      </c>
      <c r="C30" s="16" t="s">
        <v>72</v>
      </c>
      <c r="D30" s="21">
        <v>8000</v>
      </c>
      <c r="E30" s="21">
        <v>-164000</v>
      </c>
      <c r="F30" s="21">
        <v>-454000</v>
      </c>
      <c r="G30" s="21">
        <v>78000</v>
      </c>
      <c r="H30" s="21">
        <v>-39000</v>
      </c>
      <c r="I30" s="21">
        <v>-100000</v>
      </c>
      <c r="J30" s="21">
        <v>108000</v>
      </c>
      <c r="K30" s="21">
        <v>-212000</v>
      </c>
      <c r="L30" s="21">
        <v>0</v>
      </c>
      <c r="M30" s="21">
        <v>-735000</v>
      </c>
      <c r="N30" s="41" t="s">
        <v>2308</v>
      </c>
    </row>
    <row r="31" spans="1:14">
      <c r="A31" s="38"/>
      <c r="B31" s="12" t="s">
        <v>1227</v>
      </c>
      <c r="C31" s="16" t="s">
        <v>73</v>
      </c>
      <c r="D31" s="21">
        <v>-1830000</v>
      </c>
      <c r="E31" s="21">
        <v>-231000</v>
      </c>
      <c r="F31" s="21">
        <v>-3233000</v>
      </c>
      <c r="G31" s="21">
        <v>-11819000</v>
      </c>
      <c r="H31" s="21">
        <v>-89709000</v>
      </c>
      <c r="I31" s="21">
        <v>-14513000</v>
      </c>
      <c r="J31" s="21">
        <v>-9695000</v>
      </c>
      <c r="K31" s="21">
        <v>-20965000</v>
      </c>
      <c r="L31" s="21">
        <v>0</v>
      </c>
      <c r="M31" s="21">
        <v>-151996000</v>
      </c>
      <c r="N31" s="41" t="s">
        <v>2308</v>
      </c>
    </row>
    <row r="32" spans="1:14">
      <c r="A32" s="38"/>
      <c r="B32" s="12" t="s">
        <v>1249</v>
      </c>
      <c r="C32" s="16" t="s">
        <v>74</v>
      </c>
      <c r="D32" s="21">
        <v>0</v>
      </c>
      <c r="E32" s="21">
        <v>0</v>
      </c>
      <c r="F32" s="21">
        <v>-9000</v>
      </c>
      <c r="G32" s="21">
        <v>-19000</v>
      </c>
      <c r="H32" s="21">
        <v>-85000</v>
      </c>
      <c r="I32" s="21">
        <v>-210000</v>
      </c>
      <c r="J32" s="21">
        <v>-201000</v>
      </c>
      <c r="K32" s="21">
        <v>-1870000</v>
      </c>
      <c r="L32" s="21">
        <v>0</v>
      </c>
      <c r="M32" s="21">
        <v>-1781000</v>
      </c>
      <c r="N32" s="41" t="s">
        <v>2308</v>
      </c>
    </row>
    <row r="33" spans="1:14">
      <c r="A33" s="39"/>
      <c r="B33" s="12" t="s">
        <v>1182</v>
      </c>
      <c r="C33" s="16" t="s">
        <v>75</v>
      </c>
      <c r="D33" s="21">
        <v>-1822000</v>
      </c>
      <c r="E33" s="21">
        <v>-395000</v>
      </c>
      <c r="F33" s="21">
        <v>-3696000</v>
      </c>
      <c r="G33" s="21">
        <v>-11760000</v>
      </c>
      <c r="H33" s="21">
        <v>-89833000</v>
      </c>
      <c r="I33" s="21">
        <v>-14823000</v>
      </c>
      <c r="J33" s="21">
        <v>-9788000</v>
      </c>
      <c r="K33" s="21">
        <v>-23047000</v>
      </c>
      <c r="L33" s="21">
        <v>0</v>
      </c>
      <c r="M33" s="21">
        <v>-154512000</v>
      </c>
      <c r="N33" s="41" t="s">
        <v>2308</v>
      </c>
    </row>
    <row r="34" spans="1:14">
      <c r="A34" s="2" t="s">
        <v>1915</v>
      </c>
      <c r="B34" s="39"/>
      <c r="C34" s="16" t="s">
        <v>76</v>
      </c>
      <c r="D34" s="21">
        <v>-73961000</v>
      </c>
      <c r="E34" s="21">
        <v>182000</v>
      </c>
      <c r="F34" s="21">
        <v>-16398000</v>
      </c>
      <c r="G34" s="21">
        <v>-94581000</v>
      </c>
      <c r="H34" s="21">
        <v>-152580000</v>
      </c>
      <c r="I34" s="21">
        <v>46353000</v>
      </c>
      <c r="J34" s="21">
        <v>20555000</v>
      </c>
      <c r="K34" s="21">
        <v>269241000</v>
      </c>
      <c r="L34" s="21">
        <v>21386000</v>
      </c>
      <c r="M34" s="21">
        <v>-126511000</v>
      </c>
      <c r="N34" s="41" t="s">
        <v>2308</v>
      </c>
    </row>
    <row r="35" spans="1:14">
      <c r="A35" s="3" t="s">
        <v>1483</v>
      </c>
      <c r="B35" s="12" t="s">
        <v>1883</v>
      </c>
      <c r="C35" s="16" t="s">
        <v>80</v>
      </c>
      <c r="D35" s="21">
        <v>2151000</v>
      </c>
      <c r="E35" s="21">
        <v>14945000</v>
      </c>
      <c r="F35" s="21">
        <v>114000</v>
      </c>
      <c r="G35" s="21">
        <v>8682000</v>
      </c>
      <c r="H35" s="21">
        <v>755000</v>
      </c>
      <c r="I35" s="21">
        <v>1522000</v>
      </c>
      <c r="J35" s="21">
        <v>1745000</v>
      </c>
      <c r="K35" s="21">
        <v>6461000</v>
      </c>
      <c r="L35" s="21">
        <v>0</v>
      </c>
      <c r="M35" s="21">
        <v>33823000</v>
      </c>
      <c r="N35" s="23">
        <v>3.99</v>
      </c>
    </row>
    <row r="36" spans="1:14">
      <c r="A36" s="38"/>
      <c r="B36" s="12" t="s">
        <v>1896</v>
      </c>
      <c r="C36" s="16" t="s">
        <v>102</v>
      </c>
      <c r="D36" s="21">
        <v>3746000</v>
      </c>
      <c r="E36" s="21">
        <v>363000</v>
      </c>
      <c r="F36" s="21">
        <v>1459000</v>
      </c>
      <c r="G36" s="21">
        <v>4768000</v>
      </c>
      <c r="H36" s="21">
        <v>5903000</v>
      </c>
      <c r="I36" s="21">
        <v>5390000</v>
      </c>
      <c r="J36" s="21">
        <v>3402000</v>
      </c>
      <c r="K36" s="21">
        <v>3177000</v>
      </c>
      <c r="L36" s="21">
        <v>2730000</v>
      </c>
      <c r="M36" s="21">
        <v>25542000</v>
      </c>
      <c r="N36" s="23">
        <v>5.18</v>
      </c>
    </row>
    <row r="37" spans="1:14">
      <c r="A37" s="38"/>
      <c r="B37" s="12" t="s">
        <v>1874</v>
      </c>
      <c r="C37" s="16" t="s">
        <v>103</v>
      </c>
      <c r="D37" s="21">
        <v>23400000</v>
      </c>
      <c r="E37" s="21">
        <v>2711000</v>
      </c>
      <c r="F37" s="21">
        <v>7874000</v>
      </c>
      <c r="G37" s="21">
        <v>14784000</v>
      </c>
      <c r="H37" s="21">
        <v>26796000</v>
      </c>
      <c r="I37" s="21">
        <v>432000</v>
      </c>
      <c r="J37" s="21">
        <v>434000</v>
      </c>
      <c r="K37" s="21">
        <v>479000</v>
      </c>
      <c r="L37" s="21">
        <v>0</v>
      </c>
      <c r="M37" s="21">
        <v>75945000</v>
      </c>
      <c r="N37" s="23">
        <v>2.87</v>
      </c>
    </row>
    <row r="38" spans="1:14" ht="25.5">
      <c r="A38" s="38"/>
      <c r="B38" s="12" t="s">
        <v>1183</v>
      </c>
      <c r="C38" s="16" t="s">
        <v>104</v>
      </c>
      <c r="D38" s="21">
        <v>-195000</v>
      </c>
      <c r="E38" s="21">
        <v>5535000</v>
      </c>
      <c r="F38" s="21">
        <v>-914000</v>
      </c>
      <c r="G38" s="21">
        <v>790000</v>
      </c>
      <c r="H38" s="21">
        <v>2798000</v>
      </c>
      <c r="I38" s="21">
        <v>-386000</v>
      </c>
      <c r="J38" s="21">
        <v>-108000</v>
      </c>
      <c r="K38" s="21">
        <v>-171000</v>
      </c>
      <c r="L38" s="21">
        <v>0</v>
      </c>
      <c r="M38" s="21">
        <v>7606000</v>
      </c>
      <c r="N38" s="41" t="s">
        <v>2308</v>
      </c>
    </row>
    <row r="39" spans="1:14">
      <c r="A39" s="39"/>
      <c r="B39" s="12" t="s">
        <v>1916</v>
      </c>
      <c r="C39" s="16" t="s">
        <v>105</v>
      </c>
      <c r="D39" s="21">
        <v>-17698000</v>
      </c>
      <c r="E39" s="21">
        <v>18132000</v>
      </c>
      <c r="F39" s="21">
        <v>-7215000</v>
      </c>
      <c r="G39" s="21">
        <v>-544000</v>
      </c>
      <c r="H39" s="21">
        <v>-17340000</v>
      </c>
      <c r="I39" s="21">
        <v>6094000</v>
      </c>
      <c r="J39" s="21">
        <v>4605000</v>
      </c>
      <c r="K39" s="21">
        <v>8988000</v>
      </c>
      <c r="L39" s="21">
        <v>2730000</v>
      </c>
      <c r="M39" s="21">
        <v>-8974000</v>
      </c>
      <c r="N39" s="41" t="s">
        <v>2308</v>
      </c>
    </row>
    <row r="40" spans="1:14">
      <c r="A40" s="3" t="s">
        <v>2276</v>
      </c>
      <c r="B40" s="12" t="s">
        <v>1561</v>
      </c>
      <c r="C40" s="16" t="s">
        <v>106</v>
      </c>
      <c r="D40" s="21">
        <v>15777000</v>
      </c>
      <c r="E40" s="21">
        <v>46634000</v>
      </c>
      <c r="F40" s="21">
        <v>17649000</v>
      </c>
      <c r="G40" s="21">
        <v>5054000</v>
      </c>
      <c r="H40" s="21">
        <v>8077000</v>
      </c>
      <c r="I40" s="21">
        <v>2947000</v>
      </c>
      <c r="J40" s="21">
        <v>2270000</v>
      </c>
      <c r="K40" s="21">
        <v>7756000</v>
      </c>
      <c r="L40" s="21">
        <v>0</v>
      </c>
      <c r="M40" s="21">
        <v>102576000</v>
      </c>
      <c r="N40" s="23">
        <v>4.2300000000000004</v>
      </c>
    </row>
    <row r="41" spans="1:14">
      <c r="A41" s="38"/>
      <c r="B41" s="12" t="s">
        <v>1726</v>
      </c>
      <c r="C41" s="16" t="s">
        <v>107</v>
      </c>
      <c r="D41" s="21">
        <v>2713000</v>
      </c>
      <c r="E41" s="21">
        <v>3784000</v>
      </c>
      <c r="F41" s="21">
        <v>11622000</v>
      </c>
      <c r="G41" s="21">
        <v>21199000</v>
      </c>
      <c r="H41" s="21">
        <v>41250000</v>
      </c>
      <c r="I41" s="21">
        <v>72129000</v>
      </c>
      <c r="J41" s="21">
        <v>49658000</v>
      </c>
      <c r="K41" s="21">
        <v>283381000</v>
      </c>
      <c r="L41" s="21">
        <v>23789000</v>
      </c>
      <c r="M41" s="21">
        <v>351941000</v>
      </c>
      <c r="N41" s="23">
        <v>5.37</v>
      </c>
    </row>
    <row r="42" spans="1:14">
      <c r="A42" s="38"/>
      <c r="B42" s="12" t="s">
        <v>2097</v>
      </c>
      <c r="C42" s="16" t="s">
        <v>108</v>
      </c>
      <c r="D42" s="21">
        <v>117407000</v>
      </c>
      <c r="E42" s="21">
        <v>17100000</v>
      </c>
      <c r="F42" s="21">
        <v>36050000</v>
      </c>
      <c r="G42" s="21">
        <v>94067000</v>
      </c>
      <c r="H42" s="21">
        <v>80104000</v>
      </c>
      <c r="I42" s="21">
        <v>23923000</v>
      </c>
      <c r="J42" s="21">
        <v>14737000</v>
      </c>
      <c r="K42" s="21">
        <v>15258000</v>
      </c>
      <c r="L42" s="21">
        <v>0</v>
      </c>
      <c r="M42" s="21">
        <v>395467000</v>
      </c>
      <c r="N42" s="23">
        <v>3.24</v>
      </c>
    </row>
    <row r="43" spans="1:14">
      <c r="A43" s="38"/>
      <c r="B43" s="12" t="s">
        <v>1225</v>
      </c>
      <c r="C43" s="16" t="s">
        <v>109</v>
      </c>
      <c r="D43" s="21">
        <v>2991000</v>
      </c>
      <c r="E43" s="21">
        <v>1541000</v>
      </c>
      <c r="F43" s="21">
        <v>2573000</v>
      </c>
      <c r="G43" s="21">
        <v>12613000</v>
      </c>
      <c r="H43" s="21">
        <v>4108000</v>
      </c>
      <c r="I43" s="21">
        <v>6890000</v>
      </c>
      <c r="J43" s="21">
        <v>2387000</v>
      </c>
      <c r="K43" s="21">
        <v>4262000</v>
      </c>
      <c r="L43" s="21">
        <v>308000</v>
      </c>
      <c r="M43" s="21">
        <v>34323000</v>
      </c>
      <c r="N43" s="23">
        <v>4.37</v>
      </c>
    </row>
    <row r="44" spans="1:14">
      <c r="A44" s="38"/>
      <c r="B44" s="12" t="s">
        <v>1182</v>
      </c>
      <c r="C44" s="16" t="s">
        <v>110</v>
      </c>
      <c r="D44" s="21">
        <v>-1820000</v>
      </c>
      <c r="E44" s="21">
        <v>-424000</v>
      </c>
      <c r="F44" s="21">
        <v>-4044000</v>
      </c>
      <c r="G44" s="21">
        <v>-7762000</v>
      </c>
      <c r="H44" s="21">
        <v>-77496000</v>
      </c>
      <c r="I44" s="21">
        <v>-14483000</v>
      </c>
      <c r="J44" s="21">
        <v>-3701000</v>
      </c>
      <c r="K44" s="21">
        <v>-18028000</v>
      </c>
      <c r="L44" s="21">
        <v>0</v>
      </c>
      <c r="M44" s="21">
        <v>-127227000</v>
      </c>
      <c r="N44" s="41" t="s">
        <v>2308</v>
      </c>
    </row>
    <row r="45" spans="1:14">
      <c r="A45" s="38"/>
      <c r="B45" s="12" t="s">
        <v>1914</v>
      </c>
      <c r="C45" s="16" t="s">
        <v>112</v>
      </c>
      <c r="D45" s="21">
        <v>-103728000</v>
      </c>
      <c r="E45" s="21">
        <v>31353000</v>
      </c>
      <c r="F45" s="21">
        <v>-13396000</v>
      </c>
      <c r="G45" s="21">
        <v>-88189000</v>
      </c>
      <c r="H45" s="21">
        <v>-112381000</v>
      </c>
      <c r="I45" s="21">
        <v>29780000</v>
      </c>
      <c r="J45" s="21">
        <v>31103000</v>
      </c>
      <c r="K45" s="21">
        <v>253589000</v>
      </c>
      <c r="L45" s="21">
        <v>23481000</v>
      </c>
      <c r="M45" s="21">
        <v>-102500000</v>
      </c>
      <c r="N45" s="41" t="s">
        <v>2308</v>
      </c>
    </row>
    <row r="46" spans="1:14">
      <c r="A46" s="40"/>
      <c r="B46" s="10" t="s">
        <v>1550</v>
      </c>
      <c r="C46" s="18" t="s">
        <v>113</v>
      </c>
      <c r="D46" s="22">
        <v>-16596000</v>
      </c>
      <c r="E46" s="22">
        <v>17246000</v>
      </c>
      <c r="F46" s="22">
        <v>-1323000</v>
      </c>
      <c r="G46" s="22">
        <v>-2063000</v>
      </c>
      <c r="H46" s="22">
        <v>-20882000</v>
      </c>
      <c r="I46" s="22">
        <v>3636000</v>
      </c>
      <c r="J46" s="22">
        <v>3342000</v>
      </c>
      <c r="K46" s="22">
        <v>8805000</v>
      </c>
      <c r="L46" s="22">
        <v>2201000</v>
      </c>
      <c r="M46" s="22">
        <v>-8721000</v>
      </c>
      <c r="N46" s="50" t="s">
        <v>2308</v>
      </c>
    </row>
  </sheetData>
  <mergeCells count="23">
    <mergeCell ref="A34:B34"/>
    <mergeCell ref="A35:A39"/>
    <mergeCell ref="A40:A46"/>
    <mergeCell ref="A1:M1"/>
    <mergeCell ref="A16:A19"/>
    <mergeCell ref="A20:A21"/>
    <mergeCell ref="A22:B22"/>
    <mergeCell ref="A23:A29"/>
    <mergeCell ref="A30:A33"/>
    <mergeCell ref="A10:H10"/>
    <mergeCell ref="D12:N12"/>
    <mergeCell ref="D13:D14"/>
    <mergeCell ref="E13:E14"/>
    <mergeCell ref="F13:F14"/>
    <mergeCell ref="G13:G14"/>
    <mergeCell ref="H13:H14"/>
    <mergeCell ref="I13:I14"/>
    <mergeCell ref="J13:J14"/>
    <mergeCell ref="K13:K14"/>
    <mergeCell ref="L13:M13"/>
    <mergeCell ref="N13:N14"/>
    <mergeCell ref="A2:B2"/>
    <mergeCell ref="C4:D4"/>
  </mergeCells>
  <pageMargins left="0.75" right="0.75" top="1" bottom="1" header="0.5" footer="0.5"/>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36"/>
  <sheetViews>
    <sheetView rightToLeft="1" workbookViewId="0">
      <selection sqref="A1:M1"/>
    </sheetView>
  </sheetViews>
  <sheetFormatPr defaultColWidth="0" defaultRowHeight="12.75" zeroHeight="1"/>
  <cols>
    <col min="1" max="1" width="25.140625" customWidth="1"/>
    <col min="2" max="2" width="18.7109375" customWidth="1"/>
    <col min="3" max="3" width="39.28515625" customWidth="1"/>
    <col min="4" max="4" width="8" customWidth="1"/>
    <col min="5" max="14" width="21.5703125" customWidth="1"/>
    <col min="15" max="16384" width="11.42578125" hidden="1"/>
  </cols>
  <sheetData>
    <row r="1" spans="1:14">
      <c r="A1" s="29" t="s">
        <v>2308</v>
      </c>
      <c r="B1" s="29"/>
      <c r="C1" s="29"/>
      <c r="D1" s="29"/>
      <c r="E1" s="29"/>
      <c r="F1" s="29"/>
      <c r="G1" s="29"/>
      <c r="H1" s="29"/>
      <c r="I1" s="29"/>
      <c r="J1" s="29"/>
      <c r="K1" s="29"/>
      <c r="L1" s="29"/>
      <c r="M1" s="29"/>
      <c r="N1" s="30" t="s">
        <v>2308</v>
      </c>
    </row>
    <row r="2" spans="1:1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row>
    <row r="3" spans="1:1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row>
    <row r="4" spans="1:1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row>
    <row r="5" spans="1:1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row>
    <row r="6" spans="1:1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row>
    <row r="7" spans="1:1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row>
    <row r="8" spans="1:14">
      <c r="A8" s="37" t="s">
        <v>2308</v>
      </c>
      <c r="B8" s="15" t="str">
        <f>A11</f>
        <v>630-85</v>
      </c>
      <c r="C8" s="30" t="s">
        <v>2308</v>
      </c>
      <c r="D8" s="30" t="s">
        <v>2308</v>
      </c>
      <c r="E8" s="30" t="s">
        <v>2308</v>
      </c>
      <c r="F8" s="30" t="s">
        <v>2308</v>
      </c>
      <c r="G8" s="30" t="s">
        <v>2308</v>
      </c>
      <c r="H8" s="30" t="s">
        <v>2308</v>
      </c>
      <c r="I8" s="30" t="s">
        <v>2308</v>
      </c>
      <c r="J8" s="30" t="s">
        <v>2308</v>
      </c>
      <c r="K8" s="30" t="s">
        <v>2308</v>
      </c>
      <c r="L8" s="30" t="s">
        <v>2308</v>
      </c>
      <c r="M8" s="30" t="s">
        <v>2308</v>
      </c>
      <c r="N8" s="30" t="s">
        <v>2308</v>
      </c>
    </row>
    <row r="9" spans="1:1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row>
    <row r="10" spans="1:14" ht="15.95" customHeight="1">
      <c r="A10" s="4" t="s">
        <v>418</v>
      </c>
      <c r="B10" s="31"/>
      <c r="C10" s="31"/>
      <c r="D10" s="31"/>
      <c r="E10" s="31"/>
      <c r="F10" s="31"/>
      <c r="G10" s="31"/>
      <c r="H10" s="31"/>
      <c r="I10" s="30" t="s">
        <v>2308</v>
      </c>
      <c r="J10" s="30" t="s">
        <v>2308</v>
      </c>
      <c r="K10" s="30" t="s">
        <v>2308</v>
      </c>
      <c r="L10" s="30" t="s">
        <v>2308</v>
      </c>
      <c r="M10" s="30" t="s">
        <v>2308</v>
      </c>
      <c r="N10" s="30" t="s">
        <v>2308</v>
      </c>
    </row>
    <row r="11" spans="1:14">
      <c r="A11" s="8" t="s">
        <v>417</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row>
    <row r="12" spans="1:14">
      <c r="A12" s="30" t="s">
        <v>2308</v>
      </c>
      <c r="B12" s="30" t="s">
        <v>2308</v>
      </c>
      <c r="C12" s="30" t="s">
        <v>2308</v>
      </c>
      <c r="D12" s="30" t="s">
        <v>2308</v>
      </c>
      <c r="E12" s="1" t="s">
        <v>2287</v>
      </c>
      <c r="F12" s="42"/>
      <c r="G12" s="42"/>
      <c r="H12" s="42"/>
      <c r="I12" s="43"/>
      <c r="J12" s="1" t="s">
        <v>2269</v>
      </c>
      <c r="K12" s="42"/>
      <c r="L12" s="42"/>
      <c r="M12" s="42"/>
      <c r="N12" s="43"/>
    </row>
    <row r="13" spans="1:14">
      <c r="A13" s="30" t="s">
        <v>2308</v>
      </c>
      <c r="B13" s="30" t="s">
        <v>2308</v>
      </c>
      <c r="C13" s="30" t="s">
        <v>2308</v>
      </c>
      <c r="D13" s="30" t="s">
        <v>2308</v>
      </c>
      <c r="E13" s="19" t="s">
        <v>1361</v>
      </c>
      <c r="F13" s="19" t="s">
        <v>2198</v>
      </c>
      <c r="G13" s="19" t="s">
        <v>2199</v>
      </c>
      <c r="H13" s="19" t="s">
        <v>2200</v>
      </c>
      <c r="I13" s="19" t="s">
        <v>1754</v>
      </c>
      <c r="J13" s="19" t="s">
        <v>1361</v>
      </c>
      <c r="K13" s="19" t="s">
        <v>2198</v>
      </c>
      <c r="L13" s="19" t="s">
        <v>2199</v>
      </c>
      <c r="M13" s="19" t="s">
        <v>2200</v>
      </c>
      <c r="N13" s="19" t="s">
        <v>1754</v>
      </c>
    </row>
    <row r="14" spans="1:14">
      <c r="A14" s="30" t="s">
        <v>2308</v>
      </c>
      <c r="B14" s="30" t="s">
        <v>2308</v>
      </c>
      <c r="C14" s="30" t="s">
        <v>2308</v>
      </c>
      <c r="D14" s="30" t="s">
        <v>2308</v>
      </c>
      <c r="E14" s="16" t="s">
        <v>57</v>
      </c>
      <c r="F14" s="16" t="s">
        <v>77</v>
      </c>
      <c r="G14" s="16" t="s">
        <v>111</v>
      </c>
      <c r="H14" s="16" t="s">
        <v>122</v>
      </c>
      <c r="I14" s="16" t="s">
        <v>134</v>
      </c>
      <c r="J14" s="16" t="s">
        <v>57</v>
      </c>
      <c r="K14" s="16" t="s">
        <v>77</v>
      </c>
      <c r="L14" s="16" t="s">
        <v>111</v>
      </c>
      <c r="M14" s="16" t="s">
        <v>122</v>
      </c>
      <c r="N14" s="16" t="s">
        <v>134</v>
      </c>
    </row>
    <row r="15" spans="1:14">
      <c r="A15" s="3" t="s">
        <v>500</v>
      </c>
      <c r="B15" s="2" t="s">
        <v>1740</v>
      </c>
      <c r="C15" s="39"/>
      <c r="D15" s="16" t="s">
        <v>57</v>
      </c>
      <c r="E15" s="21">
        <v>82849000</v>
      </c>
      <c r="F15" s="21">
        <v>28321000</v>
      </c>
      <c r="G15" s="21">
        <v>52975000</v>
      </c>
      <c r="H15" s="21">
        <v>1539000</v>
      </c>
      <c r="I15" s="21">
        <v>82835000</v>
      </c>
      <c r="J15" s="21">
        <v>82644000</v>
      </c>
      <c r="K15" s="21">
        <v>32509000</v>
      </c>
      <c r="L15" s="21">
        <v>48996000</v>
      </c>
      <c r="M15" s="21">
        <v>1092000</v>
      </c>
      <c r="N15" s="21">
        <v>82597000</v>
      </c>
    </row>
    <row r="16" spans="1:14">
      <c r="A16" s="38"/>
      <c r="B16" s="2" t="s">
        <v>1698</v>
      </c>
      <c r="C16" s="39"/>
      <c r="D16" s="16" t="s">
        <v>77</v>
      </c>
      <c r="E16" s="21">
        <v>47903000</v>
      </c>
      <c r="F16" s="21">
        <v>39090000</v>
      </c>
      <c r="G16" s="21">
        <v>7920000</v>
      </c>
      <c r="H16" s="21">
        <v>831000</v>
      </c>
      <c r="I16" s="21">
        <v>47841000</v>
      </c>
      <c r="J16" s="21">
        <v>28491000</v>
      </c>
      <c r="K16" s="21">
        <v>21008000</v>
      </c>
      <c r="L16" s="21">
        <v>6792000</v>
      </c>
      <c r="M16" s="21">
        <v>578000</v>
      </c>
      <c r="N16" s="21">
        <v>28378000</v>
      </c>
    </row>
    <row r="17" spans="1:14">
      <c r="A17" s="38"/>
      <c r="B17" s="2" t="s">
        <v>1693</v>
      </c>
      <c r="C17" s="39"/>
      <c r="D17" s="16" t="s">
        <v>111</v>
      </c>
      <c r="E17" s="21">
        <v>593000</v>
      </c>
      <c r="F17" s="21">
        <v>593000</v>
      </c>
      <c r="G17" s="21">
        <v>0</v>
      </c>
      <c r="H17" s="21">
        <v>0</v>
      </c>
      <c r="I17" s="21">
        <v>593000</v>
      </c>
      <c r="J17" s="21">
        <v>264000</v>
      </c>
      <c r="K17" s="21">
        <v>264000</v>
      </c>
      <c r="L17" s="21">
        <v>0</v>
      </c>
      <c r="M17" s="21">
        <v>0</v>
      </c>
      <c r="N17" s="21">
        <v>264000</v>
      </c>
    </row>
    <row r="18" spans="1:14">
      <c r="A18" s="38"/>
      <c r="B18" s="2" t="s">
        <v>874</v>
      </c>
      <c r="C18" s="39"/>
      <c r="D18" s="16" t="s">
        <v>122</v>
      </c>
      <c r="E18" s="21">
        <v>400501000</v>
      </c>
      <c r="F18" s="21">
        <v>9602000</v>
      </c>
      <c r="G18" s="21">
        <v>11937000</v>
      </c>
      <c r="H18" s="21">
        <v>375885000</v>
      </c>
      <c r="I18" s="21">
        <v>397424000</v>
      </c>
      <c r="J18" s="21">
        <v>357981000</v>
      </c>
      <c r="K18" s="21">
        <v>6005000</v>
      </c>
      <c r="L18" s="21">
        <v>9930000</v>
      </c>
      <c r="M18" s="21">
        <v>338207000</v>
      </c>
      <c r="N18" s="21">
        <v>354142000</v>
      </c>
    </row>
    <row r="19" spans="1:14">
      <c r="A19" s="38"/>
      <c r="B19" s="2" t="s">
        <v>869</v>
      </c>
      <c r="C19" s="39"/>
      <c r="D19" s="16" t="s">
        <v>134</v>
      </c>
      <c r="E19" s="21">
        <v>347000</v>
      </c>
      <c r="F19" s="21">
        <v>0</v>
      </c>
      <c r="G19" s="21">
        <v>0</v>
      </c>
      <c r="H19" s="21">
        <v>349000</v>
      </c>
      <c r="I19" s="21">
        <v>349000</v>
      </c>
      <c r="J19" s="21">
        <v>318000</v>
      </c>
      <c r="K19" s="21">
        <v>0</v>
      </c>
      <c r="L19" s="21">
        <v>0</v>
      </c>
      <c r="M19" s="21">
        <v>320000</v>
      </c>
      <c r="N19" s="21">
        <v>320000</v>
      </c>
    </row>
    <row r="20" spans="1:14">
      <c r="A20" s="38"/>
      <c r="B20" s="2" t="s">
        <v>1718</v>
      </c>
      <c r="C20" s="39"/>
      <c r="D20" s="16" t="s">
        <v>136</v>
      </c>
      <c r="E20" s="21">
        <v>6293000</v>
      </c>
      <c r="F20" s="21">
        <v>387000</v>
      </c>
      <c r="G20" s="21">
        <v>5008000</v>
      </c>
      <c r="H20" s="21">
        <v>898000</v>
      </c>
      <c r="I20" s="21">
        <v>6293000</v>
      </c>
      <c r="J20" s="21">
        <v>5526000</v>
      </c>
      <c r="K20" s="21">
        <v>806000</v>
      </c>
      <c r="L20" s="21">
        <v>4252000</v>
      </c>
      <c r="M20" s="21">
        <v>468000</v>
      </c>
      <c r="N20" s="21">
        <v>5526000</v>
      </c>
    </row>
    <row r="21" spans="1:14">
      <c r="A21" s="38"/>
      <c r="B21" s="2" t="s">
        <v>1733</v>
      </c>
      <c r="C21" s="39"/>
      <c r="D21" s="16" t="s">
        <v>456</v>
      </c>
      <c r="E21" s="21">
        <v>7121000</v>
      </c>
      <c r="F21" s="21">
        <v>0</v>
      </c>
      <c r="G21" s="21">
        <v>5497000</v>
      </c>
      <c r="H21" s="21">
        <v>1624000</v>
      </c>
      <c r="I21" s="21">
        <v>7121000</v>
      </c>
      <c r="J21" s="21">
        <v>5216000</v>
      </c>
      <c r="K21" s="21">
        <v>0</v>
      </c>
      <c r="L21" s="21">
        <v>3108000</v>
      </c>
      <c r="M21" s="21">
        <v>2108000</v>
      </c>
      <c r="N21" s="21">
        <v>5216000</v>
      </c>
    </row>
    <row r="22" spans="1:14">
      <c r="A22" s="38"/>
      <c r="B22" s="2" t="s">
        <v>1180</v>
      </c>
      <c r="C22" s="39"/>
      <c r="D22" s="16" t="s">
        <v>457</v>
      </c>
      <c r="E22" s="21">
        <v>0</v>
      </c>
      <c r="F22" s="21">
        <v>0</v>
      </c>
      <c r="G22" s="21">
        <v>0</v>
      </c>
      <c r="H22" s="21">
        <v>0</v>
      </c>
      <c r="I22" s="21">
        <v>0</v>
      </c>
      <c r="J22" s="21">
        <v>0</v>
      </c>
      <c r="K22" s="21">
        <v>0</v>
      </c>
      <c r="L22" s="21">
        <v>0</v>
      </c>
      <c r="M22" s="21">
        <v>0</v>
      </c>
      <c r="N22" s="21">
        <v>0</v>
      </c>
    </row>
    <row r="23" spans="1:14">
      <c r="A23" s="38"/>
      <c r="B23" s="2" t="s">
        <v>1955</v>
      </c>
      <c r="C23" s="39"/>
      <c r="D23" s="16" t="s">
        <v>458</v>
      </c>
      <c r="E23" s="21">
        <v>545607000</v>
      </c>
      <c r="F23" s="21">
        <v>77993000</v>
      </c>
      <c r="G23" s="21">
        <v>83337000</v>
      </c>
      <c r="H23" s="21">
        <v>381126000</v>
      </c>
      <c r="I23" s="21">
        <v>542456000</v>
      </c>
      <c r="J23" s="21">
        <v>480440000</v>
      </c>
      <c r="K23" s="21">
        <v>60592000</v>
      </c>
      <c r="L23" s="21">
        <v>73078000</v>
      </c>
      <c r="M23" s="21">
        <v>342773000</v>
      </c>
      <c r="N23" s="21">
        <v>476443000</v>
      </c>
    </row>
    <row r="24" spans="1:14">
      <c r="A24" s="39"/>
      <c r="B24" s="48" t="s">
        <v>2308</v>
      </c>
      <c r="C24" s="12" t="s">
        <v>1534</v>
      </c>
      <c r="D24" s="16" t="s">
        <v>66</v>
      </c>
      <c r="E24" s="21">
        <v>146642000</v>
      </c>
      <c r="F24" s="47" t="s">
        <v>2308</v>
      </c>
      <c r="G24" s="47" t="s">
        <v>2308</v>
      </c>
      <c r="H24" s="47" t="s">
        <v>2308</v>
      </c>
      <c r="I24" s="47" t="s">
        <v>2308</v>
      </c>
      <c r="J24" s="21">
        <v>116234000</v>
      </c>
      <c r="K24" s="47" t="s">
        <v>2308</v>
      </c>
      <c r="L24" s="47" t="s">
        <v>2308</v>
      </c>
      <c r="M24" s="47" t="s">
        <v>2308</v>
      </c>
      <c r="N24" s="47" t="s">
        <v>2308</v>
      </c>
    </row>
    <row r="25" spans="1:14">
      <c r="A25" s="3" t="s">
        <v>489</v>
      </c>
      <c r="B25" s="2" t="s">
        <v>2066</v>
      </c>
      <c r="C25" s="39"/>
      <c r="D25" s="16" t="s">
        <v>67</v>
      </c>
      <c r="E25" s="21">
        <v>448397000</v>
      </c>
      <c r="F25" s="21">
        <v>26230000</v>
      </c>
      <c r="G25" s="21">
        <v>118899000</v>
      </c>
      <c r="H25" s="21">
        <v>304315000</v>
      </c>
      <c r="I25" s="21">
        <v>449444000</v>
      </c>
      <c r="J25" s="21">
        <v>393383000</v>
      </c>
      <c r="K25" s="21">
        <v>13370000</v>
      </c>
      <c r="L25" s="21">
        <v>115350000</v>
      </c>
      <c r="M25" s="21">
        <v>265015000</v>
      </c>
      <c r="N25" s="21">
        <v>393735000</v>
      </c>
    </row>
    <row r="26" spans="1:14">
      <c r="A26" s="38"/>
      <c r="B26" s="2" t="s">
        <v>2071</v>
      </c>
      <c r="C26" s="39"/>
      <c r="D26" s="16" t="s">
        <v>68</v>
      </c>
      <c r="E26" s="21">
        <v>2058000</v>
      </c>
      <c r="F26" s="21">
        <v>0</v>
      </c>
      <c r="G26" s="21">
        <v>494000</v>
      </c>
      <c r="H26" s="21">
        <v>1555000</v>
      </c>
      <c r="I26" s="21">
        <v>2049000</v>
      </c>
      <c r="J26" s="21">
        <v>2599000</v>
      </c>
      <c r="K26" s="21">
        <v>0</v>
      </c>
      <c r="L26" s="21">
        <v>731000</v>
      </c>
      <c r="M26" s="21">
        <v>1865000</v>
      </c>
      <c r="N26" s="21">
        <v>2596000</v>
      </c>
    </row>
    <row r="27" spans="1:14">
      <c r="A27" s="38"/>
      <c r="B27" s="2" t="s">
        <v>2065</v>
      </c>
      <c r="C27" s="39"/>
      <c r="D27" s="16" t="s">
        <v>70</v>
      </c>
      <c r="E27" s="21">
        <v>197000</v>
      </c>
      <c r="F27" s="21">
        <v>0</v>
      </c>
      <c r="G27" s="21">
        <v>0</v>
      </c>
      <c r="H27" s="21">
        <v>197000</v>
      </c>
      <c r="I27" s="21">
        <v>197000</v>
      </c>
      <c r="J27" s="21">
        <v>49000</v>
      </c>
      <c r="K27" s="21">
        <v>0</v>
      </c>
      <c r="L27" s="21">
        <v>0</v>
      </c>
      <c r="M27" s="21">
        <v>47000</v>
      </c>
      <c r="N27" s="21">
        <v>47000</v>
      </c>
    </row>
    <row r="28" spans="1:14">
      <c r="A28" s="38"/>
      <c r="B28" s="2" t="s">
        <v>1684</v>
      </c>
      <c r="C28" s="39"/>
      <c r="D28" s="16" t="s">
        <v>71</v>
      </c>
      <c r="E28" s="21">
        <v>0</v>
      </c>
      <c r="F28" s="21">
        <v>0</v>
      </c>
      <c r="G28" s="21">
        <v>0</v>
      </c>
      <c r="H28" s="21">
        <v>0</v>
      </c>
      <c r="I28" s="21">
        <v>0</v>
      </c>
      <c r="J28" s="21">
        <v>0</v>
      </c>
      <c r="K28" s="21">
        <v>0</v>
      </c>
      <c r="L28" s="21">
        <v>0</v>
      </c>
      <c r="M28" s="21">
        <v>0</v>
      </c>
      <c r="N28" s="21">
        <v>0</v>
      </c>
    </row>
    <row r="29" spans="1:14">
      <c r="A29" s="38"/>
      <c r="B29" s="2" t="s">
        <v>791</v>
      </c>
      <c r="C29" s="39"/>
      <c r="D29" s="16" t="s">
        <v>72</v>
      </c>
      <c r="E29" s="21">
        <v>40365000</v>
      </c>
      <c r="F29" s="21">
        <v>37740000</v>
      </c>
      <c r="G29" s="21">
        <v>0</v>
      </c>
      <c r="H29" s="21">
        <v>1980000</v>
      </c>
      <c r="I29" s="21">
        <v>39720000</v>
      </c>
      <c r="J29" s="21">
        <v>36916000</v>
      </c>
      <c r="K29" s="21">
        <v>33408000</v>
      </c>
      <c r="L29" s="21">
        <v>0</v>
      </c>
      <c r="M29" s="21">
        <v>2200000</v>
      </c>
      <c r="N29" s="21">
        <v>35608000</v>
      </c>
    </row>
    <row r="30" spans="1:14">
      <c r="A30" s="38"/>
      <c r="B30" s="2" t="s">
        <v>1217</v>
      </c>
      <c r="C30" s="39"/>
      <c r="D30" s="16" t="s">
        <v>73</v>
      </c>
      <c r="E30" s="21">
        <v>7028000</v>
      </c>
      <c r="F30" s="21">
        <v>387000</v>
      </c>
      <c r="G30" s="21">
        <v>5701000</v>
      </c>
      <c r="H30" s="21">
        <v>940000</v>
      </c>
      <c r="I30" s="21">
        <v>7028000</v>
      </c>
      <c r="J30" s="21">
        <v>5123000</v>
      </c>
      <c r="K30" s="21">
        <v>807000</v>
      </c>
      <c r="L30" s="21">
        <v>3845000</v>
      </c>
      <c r="M30" s="21">
        <v>471000</v>
      </c>
      <c r="N30" s="21">
        <v>5123000</v>
      </c>
    </row>
    <row r="31" spans="1:14">
      <c r="A31" s="38"/>
      <c r="B31" s="2" t="s">
        <v>1233</v>
      </c>
      <c r="C31" s="39"/>
      <c r="D31" s="16" t="s">
        <v>74</v>
      </c>
      <c r="E31" s="21">
        <v>13347000</v>
      </c>
      <c r="F31" s="21">
        <v>1853000</v>
      </c>
      <c r="G31" s="21">
        <v>7559000</v>
      </c>
      <c r="H31" s="21">
        <v>3928000</v>
      </c>
      <c r="I31" s="21">
        <v>13340000</v>
      </c>
      <c r="J31" s="21">
        <v>11147000</v>
      </c>
      <c r="K31" s="21">
        <v>1470000</v>
      </c>
      <c r="L31" s="21">
        <v>5041000</v>
      </c>
      <c r="M31" s="21">
        <v>4630000</v>
      </c>
      <c r="N31" s="21">
        <v>11141000</v>
      </c>
    </row>
    <row r="32" spans="1:14">
      <c r="A32" s="38"/>
      <c r="B32" s="2" t="s">
        <v>1180</v>
      </c>
      <c r="C32" s="39"/>
      <c r="D32" s="16" t="s">
        <v>75</v>
      </c>
      <c r="E32" s="21">
        <v>0</v>
      </c>
      <c r="F32" s="21">
        <v>0</v>
      </c>
      <c r="G32" s="21">
        <v>0</v>
      </c>
      <c r="H32" s="21">
        <v>0</v>
      </c>
      <c r="I32" s="21">
        <v>0</v>
      </c>
      <c r="J32" s="21">
        <v>0</v>
      </c>
      <c r="K32" s="21">
        <v>0</v>
      </c>
      <c r="L32" s="21">
        <v>0</v>
      </c>
      <c r="M32" s="21">
        <v>0</v>
      </c>
      <c r="N32" s="21">
        <v>0</v>
      </c>
    </row>
    <row r="33" spans="1:14">
      <c r="A33" s="38"/>
      <c r="B33" s="2" t="s">
        <v>1943</v>
      </c>
      <c r="C33" s="39"/>
      <c r="D33" s="16" t="s">
        <v>76</v>
      </c>
      <c r="E33" s="21">
        <v>511392000</v>
      </c>
      <c r="F33" s="21">
        <v>66210000</v>
      </c>
      <c r="G33" s="21">
        <v>132653000</v>
      </c>
      <c r="H33" s="21">
        <v>312915000</v>
      </c>
      <c r="I33" s="21">
        <v>511778000</v>
      </c>
      <c r="J33" s="21">
        <v>449217000</v>
      </c>
      <c r="K33" s="21">
        <v>49055000</v>
      </c>
      <c r="L33" s="21">
        <v>124967000</v>
      </c>
      <c r="M33" s="21">
        <v>274228000</v>
      </c>
      <c r="N33" s="21">
        <v>448250000</v>
      </c>
    </row>
    <row r="34" spans="1:14" ht="25.5">
      <c r="A34" s="39"/>
      <c r="B34" s="44" t="s">
        <v>2308</v>
      </c>
      <c r="C34" s="12" t="s">
        <v>1513</v>
      </c>
      <c r="D34" s="16" t="s">
        <v>80</v>
      </c>
      <c r="E34" s="21">
        <v>152764000</v>
      </c>
      <c r="F34" s="47" t="s">
        <v>2308</v>
      </c>
      <c r="G34" s="47" t="s">
        <v>2308</v>
      </c>
      <c r="H34" s="47" t="s">
        <v>2308</v>
      </c>
      <c r="I34" s="47" t="s">
        <v>2308</v>
      </c>
      <c r="J34" s="21">
        <v>128876000</v>
      </c>
      <c r="K34" s="47" t="s">
        <v>2308</v>
      </c>
      <c r="L34" s="47" t="s">
        <v>2308</v>
      </c>
      <c r="M34" s="47" t="s">
        <v>2308</v>
      </c>
      <c r="N34" s="47" t="s">
        <v>2308</v>
      </c>
    </row>
    <row r="35" spans="1:14">
      <c r="A35" s="2" t="s">
        <v>2037</v>
      </c>
      <c r="B35" s="42"/>
      <c r="C35" s="39"/>
      <c r="D35" s="16" t="s">
        <v>102</v>
      </c>
      <c r="E35" s="41" t="s">
        <v>2308</v>
      </c>
      <c r="F35" s="41" t="s">
        <v>2308</v>
      </c>
      <c r="G35" s="41" t="s">
        <v>2308</v>
      </c>
      <c r="H35" s="41" t="s">
        <v>2308</v>
      </c>
      <c r="I35" s="41" t="s">
        <v>2308</v>
      </c>
      <c r="J35" s="41" t="s">
        <v>2308</v>
      </c>
      <c r="K35" s="41" t="s">
        <v>2308</v>
      </c>
      <c r="L35" s="41" t="s">
        <v>2308</v>
      </c>
      <c r="M35" s="41" t="s">
        <v>2308</v>
      </c>
      <c r="N35" s="41" t="s">
        <v>2308</v>
      </c>
    </row>
    <row r="36" spans="1:14">
      <c r="A36" s="3" t="s">
        <v>1235</v>
      </c>
      <c r="B36" s="45"/>
      <c r="C36" s="40"/>
      <c r="D36" s="18" t="s">
        <v>103</v>
      </c>
      <c r="E36" s="50" t="s">
        <v>2308</v>
      </c>
      <c r="F36" s="50" t="s">
        <v>2308</v>
      </c>
      <c r="G36" s="50" t="s">
        <v>2308</v>
      </c>
      <c r="H36" s="50" t="s">
        <v>2308</v>
      </c>
      <c r="I36" s="50" t="s">
        <v>2308</v>
      </c>
      <c r="J36" s="50" t="s">
        <v>2308</v>
      </c>
      <c r="K36" s="50" t="s">
        <v>2308</v>
      </c>
      <c r="L36" s="50" t="s">
        <v>2308</v>
      </c>
      <c r="M36" s="50" t="s">
        <v>2308</v>
      </c>
      <c r="N36" s="50" t="s">
        <v>2308</v>
      </c>
    </row>
  </sheetData>
  <mergeCells count="28">
    <mergeCell ref="A35:C35"/>
    <mergeCell ref="A36:C36"/>
    <mergeCell ref="A1:M1"/>
    <mergeCell ref="A25:A34"/>
    <mergeCell ref="B25:C25"/>
    <mergeCell ref="B26:C26"/>
    <mergeCell ref="B27:C27"/>
    <mergeCell ref="B28:C28"/>
    <mergeCell ref="B29:C29"/>
    <mergeCell ref="B30:C30"/>
    <mergeCell ref="B31:C31"/>
    <mergeCell ref="B32:C32"/>
    <mergeCell ref="B33:C33"/>
    <mergeCell ref="A15:A24"/>
    <mergeCell ref="B15:C15"/>
    <mergeCell ref="B16:C16"/>
    <mergeCell ref="B17:C17"/>
    <mergeCell ref="B18:C18"/>
    <mergeCell ref="B19:C19"/>
    <mergeCell ref="B20:C20"/>
    <mergeCell ref="B21:C21"/>
    <mergeCell ref="B22:C22"/>
    <mergeCell ref="B23:C23"/>
    <mergeCell ref="A10:H10"/>
    <mergeCell ref="E12:I12"/>
    <mergeCell ref="J12:N12"/>
    <mergeCell ref="A2:B2"/>
    <mergeCell ref="C4:D4"/>
  </mergeCells>
  <pageMargins left="0.75" right="0.75" top="1" bottom="1" header="0.5" footer="0.5"/>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52"/>
  <sheetViews>
    <sheetView rightToLeft="1" workbookViewId="0">
      <selection sqref="A1:O1"/>
    </sheetView>
  </sheetViews>
  <sheetFormatPr defaultColWidth="0" defaultRowHeight="12.75" zeroHeight="1"/>
  <cols>
    <col min="1" max="1" width="25.140625" customWidth="1"/>
    <col min="2" max="2" width="31.28515625" customWidth="1"/>
    <col min="3" max="3" width="25.28515625" customWidth="1"/>
    <col min="4" max="4" width="8" customWidth="1"/>
    <col min="5" max="9" width="21.5703125" customWidth="1"/>
    <col min="10" max="10" width="13.5703125" customWidth="1"/>
    <col min="11" max="15" width="21.5703125" customWidth="1"/>
    <col min="16" max="16" width="13.5703125" customWidth="1"/>
    <col min="17" max="16384" width="11.42578125" hidden="1"/>
  </cols>
  <sheetData>
    <row r="1" spans="1:16">
      <c r="A1" s="29" t="s">
        <v>2308</v>
      </c>
      <c r="B1" s="29"/>
      <c r="C1" s="29"/>
      <c r="D1" s="29"/>
      <c r="E1" s="29"/>
      <c r="F1" s="29"/>
      <c r="G1" s="29"/>
      <c r="H1" s="29"/>
      <c r="I1" s="29"/>
      <c r="J1" s="29"/>
      <c r="K1" s="29"/>
      <c r="L1" s="29"/>
      <c r="M1" s="29"/>
      <c r="N1" s="29"/>
      <c r="O1" s="29"/>
      <c r="P1" s="30" t="s">
        <v>2308</v>
      </c>
    </row>
    <row r="2" spans="1:16">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row>
    <row r="3" spans="1:16">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row>
    <row r="4" spans="1:16">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row>
    <row r="5" spans="1:16">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row>
    <row r="6" spans="1:16">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row>
    <row r="7" spans="1:16">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row>
    <row r="8" spans="1:16">
      <c r="A8" s="37" t="s">
        <v>2308</v>
      </c>
      <c r="B8" s="15" t="str">
        <f>A11</f>
        <v>630-86</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row>
    <row r="9" spans="1:16">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row>
    <row r="10" spans="1:16" ht="33" customHeight="1">
      <c r="A10" s="4" t="s">
        <v>421</v>
      </c>
      <c r="B10" s="31"/>
      <c r="C10" s="31"/>
      <c r="D10" s="31"/>
      <c r="E10" s="31"/>
      <c r="F10" s="31"/>
      <c r="G10" s="31"/>
      <c r="H10" s="31"/>
      <c r="I10" s="30" t="s">
        <v>2308</v>
      </c>
      <c r="J10" s="30" t="s">
        <v>2308</v>
      </c>
      <c r="K10" s="30" t="s">
        <v>2308</v>
      </c>
      <c r="L10" s="30" t="s">
        <v>2308</v>
      </c>
      <c r="M10" s="30" t="s">
        <v>2308</v>
      </c>
      <c r="N10" s="30" t="s">
        <v>2308</v>
      </c>
      <c r="O10" s="30" t="s">
        <v>2308</v>
      </c>
      <c r="P10" s="30" t="s">
        <v>2308</v>
      </c>
    </row>
    <row r="11" spans="1:16">
      <c r="A11" s="8" t="s">
        <v>420</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row>
    <row r="12" spans="1:16">
      <c r="A12" s="30" t="s">
        <v>2308</v>
      </c>
      <c r="B12" s="30" t="s">
        <v>2308</v>
      </c>
      <c r="C12" s="30" t="s">
        <v>2308</v>
      </c>
      <c r="D12" s="30" t="s">
        <v>2308</v>
      </c>
      <c r="E12" s="1" t="s">
        <v>2287</v>
      </c>
      <c r="F12" s="42"/>
      <c r="G12" s="42"/>
      <c r="H12" s="42"/>
      <c r="I12" s="42"/>
      <c r="J12" s="43"/>
      <c r="K12" s="1" t="s">
        <v>2269</v>
      </c>
      <c r="L12" s="42"/>
      <c r="M12" s="42"/>
      <c r="N12" s="42"/>
      <c r="O12" s="42"/>
      <c r="P12" s="53"/>
    </row>
    <row r="13" spans="1:16">
      <c r="A13" s="30" t="s">
        <v>2308</v>
      </c>
      <c r="B13" s="30" t="s">
        <v>2308</v>
      </c>
      <c r="C13" s="30" t="s">
        <v>2308</v>
      </c>
      <c r="D13" s="30" t="s">
        <v>2308</v>
      </c>
      <c r="E13" s="19" t="s">
        <v>1580</v>
      </c>
      <c r="F13" s="19" t="s">
        <v>1744</v>
      </c>
      <c r="G13" s="19" t="s">
        <v>1742</v>
      </c>
      <c r="H13" s="19" t="s">
        <v>1180</v>
      </c>
      <c r="I13" s="19" t="s">
        <v>1913</v>
      </c>
      <c r="J13" s="19" t="s">
        <v>29</v>
      </c>
      <c r="K13" s="19" t="s">
        <v>1580</v>
      </c>
      <c r="L13" s="19" t="s">
        <v>1744</v>
      </c>
      <c r="M13" s="19" t="s">
        <v>1742</v>
      </c>
      <c r="N13" s="19" t="s">
        <v>1180</v>
      </c>
      <c r="O13" s="19" t="s">
        <v>1913</v>
      </c>
      <c r="P13" s="19" t="s">
        <v>29</v>
      </c>
    </row>
    <row r="14" spans="1:16">
      <c r="A14" s="30" t="s">
        <v>2308</v>
      </c>
      <c r="B14" s="30" t="s">
        <v>2308</v>
      </c>
      <c r="C14" s="30" t="s">
        <v>2308</v>
      </c>
      <c r="D14" s="30" t="s">
        <v>2308</v>
      </c>
      <c r="E14" s="16" t="s">
        <v>57</v>
      </c>
      <c r="F14" s="16" t="s">
        <v>77</v>
      </c>
      <c r="G14" s="16" t="s">
        <v>111</v>
      </c>
      <c r="H14" s="16" t="s">
        <v>122</v>
      </c>
      <c r="I14" s="16" t="s">
        <v>134</v>
      </c>
      <c r="J14" s="16" t="s">
        <v>136</v>
      </c>
      <c r="K14" s="16" t="s">
        <v>57</v>
      </c>
      <c r="L14" s="16" t="s">
        <v>77</v>
      </c>
      <c r="M14" s="16" t="s">
        <v>111</v>
      </c>
      <c r="N14" s="16" t="s">
        <v>122</v>
      </c>
      <c r="O14" s="16" t="s">
        <v>134</v>
      </c>
      <c r="P14" s="18" t="s">
        <v>136</v>
      </c>
    </row>
    <row r="15" spans="1:16">
      <c r="A15" s="3" t="s">
        <v>779</v>
      </c>
      <c r="B15" s="3" t="s">
        <v>793</v>
      </c>
      <c r="C15" s="12" t="s">
        <v>2264</v>
      </c>
      <c r="D15" s="16" t="s">
        <v>57</v>
      </c>
      <c r="E15" s="21">
        <v>5976000</v>
      </c>
      <c r="F15" s="21">
        <v>7418000</v>
      </c>
      <c r="G15" s="21">
        <v>0</v>
      </c>
      <c r="H15" s="47" t="s">
        <v>2308</v>
      </c>
      <c r="I15" s="21">
        <v>13394000</v>
      </c>
      <c r="J15" s="47" t="s">
        <v>2308</v>
      </c>
      <c r="K15" s="21">
        <v>5621000</v>
      </c>
      <c r="L15" s="21">
        <v>6280000</v>
      </c>
      <c r="M15" s="21">
        <v>0</v>
      </c>
      <c r="N15" s="47" t="s">
        <v>2308</v>
      </c>
      <c r="O15" s="21">
        <v>11901000</v>
      </c>
      <c r="P15" s="58" t="s">
        <v>2308</v>
      </c>
    </row>
    <row r="16" spans="1:16">
      <c r="A16" s="38"/>
      <c r="B16" s="38"/>
      <c r="C16" s="12" t="s">
        <v>2263</v>
      </c>
      <c r="D16" s="16" t="s">
        <v>77</v>
      </c>
      <c r="E16" s="21">
        <v>8999000</v>
      </c>
      <c r="F16" s="21">
        <v>0</v>
      </c>
      <c r="G16" s="21">
        <v>0</v>
      </c>
      <c r="H16" s="47" t="s">
        <v>2308</v>
      </c>
      <c r="I16" s="21">
        <v>8999000</v>
      </c>
      <c r="J16" s="47" t="s">
        <v>2308</v>
      </c>
      <c r="K16" s="21">
        <v>1811000</v>
      </c>
      <c r="L16" s="21">
        <v>0</v>
      </c>
      <c r="M16" s="21">
        <v>0</v>
      </c>
      <c r="N16" s="47" t="s">
        <v>2308</v>
      </c>
      <c r="O16" s="21">
        <v>1811000</v>
      </c>
      <c r="P16" s="58" t="s">
        <v>2308</v>
      </c>
    </row>
    <row r="17" spans="1:16">
      <c r="A17" s="38"/>
      <c r="B17" s="38"/>
      <c r="C17" s="12" t="s">
        <v>2261</v>
      </c>
      <c r="D17" s="16" t="s">
        <v>111</v>
      </c>
      <c r="E17" s="21">
        <v>1038000</v>
      </c>
      <c r="F17" s="21">
        <v>48000</v>
      </c>
      <c r="G17" s="21">
        <v>0</v>
      </c>
      <c r="H17" s="47" t="s">
        <v>2308</v>
      </c>
      <c r="I17" s="21">
        <v>1086000</v>
      </c>
      <c r="J17" s="47" t="s">
        <v>2308</v>
      </c>
      <c r="K17" s="21">
        <v>490000</v>
      </c>
      <c r="L17" s="21">
        <v>55000</v>
      </c>
      <c r="M17" s="21">
        <v>0</v>
      </c>
      <c r="N17" s="47" t="s">
        <v>2308</v>
      </c>
      <c r="O17" s="21">
        <v>545000</v>
      </c>
      <c r="P17" s="58" t="s">
        <v>2308</v>
      </c>
    </row>
    <row r="18" spans="1:16">
      <c r="A18" s="38"/>
      <c r="B18" s="38"/>
      <c r="C18" s="12" t="s">
        <v>2262</v>
      </c>
      <c r="D18" s="16" t="s">
        <v>122</v>
      </c>
      <c r="E18" s="21">
        <v>0</v>
      </c>
      <c r="F18" s="21">
        <v>66000</v>
      </c>
      <c r="G18" s="21">
        <v>0</v>
      </c>
      <c r="H18" s="47" t="s">
        <v>2308</v>
      </c>
      <c r="I18" s="21">
        <v>66000</v>
      </c>
      <c r="J18" s="47" t="s">
        <v>2308</v>
      </c>
      <c r="K18" s="21">
        <v>4000</v>
      </c>
      <c r="L18" s="21">
        <v>134000</v>
      </c>
      <c r="M18" s="21">
        <v>0</v>
      </c>
      <c r="N18" s="47" t="s">
        <v>2308</v>
      </c>
      <c r="O18" s="21">
        <v>138000</v>
      </c>
      <c r="P18" s="58" t="s">
        <v>2308</v>
      </c>
    </row>
    <row r="19" spans="1:16">
      <c r="A19" s="38"/>
      <c r="B19" s="38"/>
      <c r="C19" s="12" t="s">
        <v>1468</v>
      </c>
      <c r="D19" s="16" t="s">
        <v>134</v>
      </c>
      <c r="E19" s="21">
        <v>0</v>
      </c>
      <c r="F19" s="21">
        <v>51000</v>
      </c>
      <c r="G19" s="21">
        <v>0</v>
      </c>
      <c r="H19" s="47" t="s">
        <v>2308</v>
      </c>
      <c r="I19" s="21">
        <v>51000</v>
      </c>
      <c r="J19" s="47" t="s">
        <v>2308</v>
      </c>
      <c r="K19" s="21">
        <v>0</v>
      </c>
      <c r="L19" s="21">
        <v>56000</v>
      </c>
      <c r="M19" s="21">
        <v>0</v>
      </c>
      <c r="N19" s="47" t="s">
        <v>2308</v>
      </c>
      <c r="O19" s="21">
        <v>56000</v>
      </c>
      <c r="P19" s="58" t="s">
        <v>2308</v>
      </c>
    </row>
    <row r="20" spans="1:16">
      <c r="A20" s="38"/>
      <c r="B20" s="38"/>
      <c r="C20" s="12" t="s">
        <v>2256</v>
      </c>
      <c r="D20" s="16" t="s">
        <v>136</v>
      </c>
      <c r="E20" s="21">
        <v>759000</v>
      </c>
      <c r="F20" s="21">
        <v>251000</v>
      </c>
      <c r="G20" s="21">
        <v>0</v>
      </c>
      <c r="H20" s="47" t="s">
        <v>2308</v>
      </c>
      <c r="I20" s="21">
        <v>1010000</v>
      </c>
      <c r="J20" s="47" t="s">
        <v>2308</v>
      </c>
      <c r="K20" s="21">
        <v>882000</v>
      </c>
      <c r="L20" s="21">
        <v>218000</v>
      </c>
      <c r="M20" s="21">
        <v>0</v>
      </c>
      <c r="N20" s="47" t="s">
        <v>2308</v>
      </c>
      <c r="O20" s="21">
        <v>1100000</v>
      </c>
      <c r="P20" s="58" t="s">
        <v>2308</v>
      </c>
    </row>
    <row r="21" spans="1:16">
      <c r="A21" s="38"/>
      <c r="B21" s="38"/>
      <c r="C21" s="12" t="s">
        <v>2257</v>
      </c>
      <c r="D21" s="16" t="s">
        <v>456</v>
      </c>
      <c r="E21" s="21">
        <v>136000</v>
      </c>
      <c r="F21" s="21">
        <v>10000</v>
      </c>
      <c r="G21" s="21">
        <v>1000</v>
      </c>
      <c r="H21" s="47" t="s">
        <v>2308</v>
      </c>
      <c r="I21" s="21">
        <v>147000</v>
      </c>
      <c r="J21" s="47" t="s">
        <v>2308</v>
      </c>
      <c r="K21" s="21">
        <v>155000</v>
      </c>
      <c r="L21" s="21">
        <v>8000</v>
      </c>
      <c r="M21" s="21">
        <v>7000</v>
      </c>
      <c r="N21" s="47" t="s">
        <v>2308</v>
      </c>
      <c r="O21" s="21">
        <v>170000</v>
      </c>
      <c r="P21" s="58" t="s">
        <v>2308</v>
      </c>
    </row>
    <row r="22" spans="1:16">
      <c r="A22" s="38"/>
      <c r="B22" s="38"/>
      <c r="C22" s="12" t="s">
        <v>1616</v>
      </c>
      <c r="D22" s="16" t="s">
        <v>457</v>
      </c>
      <c r="E22" s="21">
        <v>323000</v>
      </c>
      <c r="F22" s="21">
        <v>28000</v>
      </c>
      <c r="G22" s="21">
        <v>21000</v>
      </c>
      <c r="H22" s="47" t="s">
        <v>2308</v>
      </c>
      <c r="I22" s="21">
        <v>372000</v>
      </c>
      <c r="J22" s="47" t="s">
        <v>2308</v>
      </c>
      <c r="K22" s="21">
        <v>271000</v>
      </c>
      <c r="L22" s="21">
        <v>41000</v>
      </c>
      <c r="M22" s="21">
        <v>24000</v>
      </c>
      <c r="N22" s="47" t="s">
        <v>2308</v>
      </c>
      <c r="O22" s="21">
        <v>336000</v>
      </c>
      <c r="P22" s="58" t="s">
        <v>2308</v>
      </c>
    </row>
    <row r="23" spans="1:16">
      <c r="A23" s="38"/>
      <c r="B23" s="39"/>
      <c r="C23" s="12" t="s">
        <v>1793</v>
      </c>
      <c r="D23" s="16" t="s">
        <v>458</v>
      </c>
      <c r="E23" s="21">
        <v>17231000</v>
      </c>
      <c r="F23" s="21">
        <v>7872000</v>
      </c>
      <c r="G23" s="21">
        <v>22000</v>
      </c>
      <c r="H23" s="47" t="s">
        <v>2308</v>
      </c>
      <c r="I23" s="21">
        <v>25125000</v>
      </c>
      <c r="J23" s="47" t="s">
        <v>2308</v>
      </c>
      <c r="K23" s="21">
        <v>9234000</v>
      </c>
      <c r="L23" s="21">
        <v>6792000</v>
      </c>
      <c r="M23" s="21">
        <v>31000</v>
      </c>
      <c r="N23" s="47" t="s">
        <v>2308</v>
      </c>
      <c r="O23" s="21">
        <v>16057000</v>
      </c>
      <c r="P23" s="58" t="s">
        <v>2308</v>
      </c>
    </row>
    <row r="24" spans="1:16">
      <c r="A24" s="38"/>
      <c r="B24" s="3" t="s">
        <v>1679</v>
      </c>
      <c r="C24" s="12" t="s">
        <v>2264</v>
      </c>
      <c r="D24" s="16" t="s">
        <v>66</v>
      </c>
      <c r="E24" s="21">
        <v>18253000</v>
      </c>
      <c r="F24" s="21">
        <v>0</v>
      </c>
      <c r="G24" s="21">
        <v>0</v>
      </c>
      <c r="H24" s="47" t="s">
        <v>2308</v>
      </c>
      <c r="I24" s="21">
        <v>18253000</v>
      </c>
      <c r="J24" s="47" t="s">
        <v>2308</v>
      </c>
      <c r="K24" s="21">
        <v>8057000</v>
      </c>
      <c r="L24" s="21">
        <v>0</v>
      </c>
      <c r="M24" s="21">
        <v>0</v>
      </c>
      <c r="N24" s="47" t="s">
        <v>2308</v>
      </c>
      <c r="O24" s="21">
        <v>8057000</v>
      </c>
      <c r="P24" s="58" t="s">
        <v>2308</v>
      </c>
    </row>
    <row r="25" spans="1:16">
      <c r="A25" s="38"/>
      <c r="B25" s="38"/>
      <c r="C25" s="12" t="s">
        <v>2263</v>
      </c>
      <c r="D25" s="16" t="s">
        <v>67</v>
      </c>
      <c r="E25" s="21">
        <v>140000</v>
      </c>
      <c r="F25" s="21">
        <v>0</v>
      </c>
      <c r="G25" s="21">
        <v>0</v>
      </c>
      <c r="H25" s="47" t="s">
        <v>2308</v>
      </c>
      <c r="I25" s="21">
        <v>140000</v>
      </c>
      <c r="J25" s="47" t="s">
        <v>2308</v>
      </c>
      <c r="K25" s="21">
        <v>150000</v>
      </c>
      <c r="L25" s="21">
        <v>0</v>
      </c>
      <c r="M25" s="21">
        <v>0</v>
      </c>
      <c r="N25" s="47" t="s">
        <v>2308</v>
      </c>
      <c r="O25" s="21">
        <v>150000</v>
      </c>
      <c r="P25" s="58" t="s">
        <v>2308</v>
      </c>
    </row>
    <row r="26" spans="1:16">
      <c r="A26" s="38"/>
      <c r="B26" s="38"/>
      <c r="C26" s="12" t="s">
        <v>2261</v>
      </c>
      <c r="D26" s="16" t="s">
        <v>68</v>
      </c>
      <c r="E26" s="21">
        <v>0</v>
      </c>
      <c r="F26" s="21">
        <v>0</v>
      </c>
      <c r="G26" s="21">
        <v>0</v>
      </c>
      <c r="H26" s="47" t="s">
        <v>2308</v>
      </c>
      <c r="I26" s="21">
        <v>0</v>
      </c>
      <c r="J26" s="47" t="s">
        <v>2308</v>
      </c>
      <c r="K26" s="21">
        <v>1000</v>
      </c>
      <c r="L26" s="21">
        <v>0</v>
      </c>
      <c r="M26" s="21">
        <v>0</v>
      </c>
      <c r="N26" s="47" t="s">
        <v>2308</v>
      </c>
      <c r="O26" s="21">
        <v>1000</v>
      </c>
      <c r="P26" s="58" t="s">
        <v>2308</v>
      </c>
    </row>
    <row r="27" spans="1:16">
      <c r="A27" s="38"/>
      <c r="B27" s="38"/>
      <c r="C27" s="12" t="s">
        <v>2262</v>
      </c>
      <c r="D27" s="16" t="s">
        <v>70</v>
      </c>
      <c r="E27" s="21">
        <v>0</v>
      </c>
      <c r="F27" s="21">
        <v>0</v>
      </c>
      <c r="G27" s="21">
        <v>0</v>
      </c>
      <c r="H27" s="47" t="s">
        <v>2308</v>
      </c>
      <c r="I27" s="21">
        <v>0</v>
      </c>
      <c r="J27" s="47" t="s">
        <v>2308</v>
      </c>
      <c r="K27" s="21">
        <v>0</v>
      </c>
      <c r="L27" s="21">
        <v>0</v>
      </c>
      <c r="M27" s="21">
        <v>0</v>
      </c>
      <c r="N27" s="47" t="s">
        <v>2308</v>
      </c>
      <c r="O27" s="21">
        <v>0</v>
      </c>
      <c r="P27" s="58" t="s">
        <v>2308</v>
      </c>
    </row>
    <row r="28" spans="1:16">
      <c r="A28" s="38"/>
      <c r="B28" s="38"/>
      <c r="C28" s="12" t="s">
        <v>1468</v>
      </c>
      <c r="D28" s="16" t="s">
        <v>71</v>
      </c>
      <c r="E28" s="21">
        <v>0</v>
      </c>
      <c r="F28" s="21">
        <v>0</v>
      </c>
      <c r="G28" s="21">
        <v>0</v>
      </c>
      <c r="H28" s="47" t="s">
        <v>2308</v>
      </c>
      <c r="I28" s="21">
        <v>0</v>
      </c>
      <c r="J28" s="47" t="s">
        <v>2308</v>
      </c>
      <c r="K28" s="21">
        <v>0</v>
      </c>
      <c r="L28" s="21">
        <v>0</v>
      </c>
      <c r="M28" s="21">
        <v>0</v>
      </c>
      <c r="N28" s="47" t="s">
        <v>2308</v>
      </c>
      <c r="O28" s="21">
        <v>0</v>
      </c>
      <c r="P28" s="58" t="s">
        <v>2308</v>
      </c>
    </row>
    <row r="29" spans="1:16">
      <c r="A29" s="38"/>
      <c r="B29" s="38"/>
      <c r="C29" s="12" t="s">
        <v>2256</v>
      </c>
      <c r="D29" s="16" t="s">
        <v>72</v>
      </c>
      <c r="E29" s="21">
        <v>15000</v>
      </c>
      <c r="F29" s="21">
        <v>0</v>
      </c>
      <c r="G29" s="21">
        <v>0</v>
      </c>
      <c r="H29" s="47" t="s">
        <v>2308</v>
      </c>
      <c r="I29" s="21">
        <v>15000</v>
      </c>
      <c r="J29" s="47" t="s">
        <v>2308</v>
      </c>
      <c r="K29" s="21">
        <v>16000</v>
      </c>
      <c r="L29" s="21">
        <v>0</v>
      </c>
      <c r="M29" s="21">
        <v>0</v>
      </c>
      <c r="N29" s="47" t="s">
        <v>2308</v>
      </c>
      <c r="O29" s="21">
        <v>16000</v>
      </c>
      <c r="P29" s="58" t="s">
        <v>2308</v>
      </c>
    </row>
    <row r="30" spans="1:16">
      <c r="A30" s="38"/>
      <c r="B30" s="38"/>
      <c r="C30" s="12" t="s">
        <v>2257</v>
      </c>
      <c r="D30" s="16" t="s">
        <v>73</v>
      </c>
      <c r="E30" s="21">
        <v>22000</v>
      </c>
      <c r="F30" s="21">
        <v>0</v>
      </c>
      <c r="G30" s="21">
        <v>0</v>
      </c>
      <c r="H30" s="47" t="s">
        <v>2308</v>
      </c>
      <c r="I30" s="21">
        <v>22000</v>
      </c>
      <c r="J30" s="47" t="s">
        <v>2308</v>
      </c>
      <c r="K30" s="21">
        <v>24000</v>
      </c>
      <c r="L30" s="21">
        <v>0</v>
      </c>
      <c r="M30" s="21">
        <v>0</v>
      </c>
      <c r="N30" s="47" t="s">
        <v>2308</v>
      </c>
      <c r="O30" s="21">
        <v>24000</v>
      </c>
      <c r="P30" s="58" t="s">
        <v>2308</v>
      </c>
    </row>
    <row r="31" spans="1:16">
      <c r="A31" s="38"/>
      <c r="B31" s="38"/>
      <c r="C31" s="12" t="s">
        <v>1616</v>
      </c>
      <c r="D31" s="16" t="s">
        <v>74</v>
      </c>
      <c r="E31" s="21">
        <v>26000</v>
      </c>
      <c r="F31" s="21">
        <v>0</v>
      </c>
      <c r="G31" s="21">
        <v>0</v>
      </c>
      <c r="H31" s="47" t="s">
        <v>2308</v>
      </c>
      <c r="I31" s="21">
        <v>26000</v>
      </c>
      <c r="J31" s="47" t="s">
        <v>2308</v>
      </c>
      <c r="K31" s="21">
        <v>20000</v>
      </c>
      <c r="L31" s="21">
        <v>0</v>
      </c>
      <c r="M31" s="21">
        <v>0</v>
      </c>
      <c r="N31" s="47" t="s">
        <v>2308</v>
      </c>
      <c r="O31" s="21">
        <v>20000</v>
      </c>
      <c r="P31" s="58" t="s">
        <v>2308</v>
      </c>
    </row>
    <row r="32" spans="1:16">
      <c r="A32" s="38"/>
      <c r="B32" s="39"/>
      <c r="C32" s="12" t="s">
        <v>1794</v>
      </c>
      <c r="D32" s="16" t="s">
        <v>75</v>
      </c>
      <c r="E32" s="21">
        <v>18456000</v>
      </c>
      <c r="F32" s="21">
        <v>0</v>
      </c>
      <c r="G32" s="21">
        <v>0</v>
      </c>
      <c r="H32" s="47" t="s">
        <v>2308</v>
      </c>
      <c r="I32" s="21">
        <v>18456000</v>
      </c>
      <c r="J32" s="47" t="s">
        <v>2308</v>
      </c>
      <c r="K32" s="21">
        <v>8268000</v>
      </c>
      <c r="L32" s="21">
        <v>0</v>
      </c>
      <c r="M32" s="21">
        <v>0</v>
      </c>
      <c r="N32" s="47" t="s">
        <v>2308</v>
      </c>
      <c r="O32" s="21">
        <v>8268000</v>
      </c>
      <c r="P32" s="58" t="s">
        <v>2308</v>
      </c>
    </row>
    <row r="33" spans="1:16">
      <c r="A33" s="38"/>
      <c r="B33" s="3" t="s">
        <v>1604</v>
      </c>
      <c r="C33" s="12" t="s">
        <v>1289</v>
      </c>
      <c r="D33" s="16" t="s">
        <v>76</v>
      </c>
      <c r="E33" s="21">
        <v>0</v>
      </c>
      <c r="F33" s="21">
        <v>23000</v>
      </c>
      <c r="G33" s="21">
        <v>34000</v>
      </c>
      <c r="H33" s="21">
        <v>0</v>
      </c>
      <c r="I33" s="21">
        <v>57000</v>
      </c>
      <c r="J33" s="47" t="s">
        <v>2308</v>
      </c>
      <c r="K33" s="21">
        <v>0</v>
      </c>
      <c r="L33" s="21">
        <v>25000</v>
      </c>
      <c r="M33" s="21">
        <v>81000</v>
      </c>
      <c r="N33" s="21">
        <v>0</v>
      </c>
      <c r="O33" s="21">
        <v>106000</v>
      </c>
      <c r="P33" s="58" t="s">
        <v>2308</v>
      </c>
    </row>
    <row r="34" spans="1:16">
      <c r="A34" s="38"/>
      <c r="B34" s="38"/>
      <c r="C34" s="12" t="s">
        <v>1288</v>
      </c>
      <c r="D34" s="16" t="s">
        <v>80</v>
      </c>
      <c r="E34" s="21">
        <v>0</v>
      </c>
      <c r="F34" s="21">
        <v>1761000</v>
      </c>
      <c r="G34" s="21">
        <v>116000</v>
      </c>
      <c r="H34" s="21">
        <v>0</v>
      </c>
      <c r="I34" s="21">
        <v>1877000</v>
      </c>
      <c r="J34" s="47" t="s">
        <v>2308</v>
      </c>
      <c r="K34" s="21">
        <v>0</v>
      </c>
      <c r="L34" s="21">
        <v>2102000</v>
      </c>
      <c r="M34" s="21">
        <v>9000</v>
      </c>
      <c r="N34" s="21">
        <v>0</v>
      </c>
      <c r="O34" s="21">
        <v>2111000</v>
      </c>
      <c r="P34" s="58" t="s">
        <v>2308</v>
      </c>
    </row>
    <row r="35" spans="1:16">
      <c r="A35" s="38"/>
      <c r="B35" s="38"/>
      <c r="C35" s="12" t="s">
        <v>1285</v>
      </c>
      <c r="D35" s="16" t="s">
        <v>102</v>
      </c>
      <c r="E35" s="21">
        <v>26000</v>
      </c>
      <c r="F35" s="21">
        <v>3031000</v>
      </c>
      <c r="G35" s="21">
        <v>747000</v>
      </c>
      <c r="H35" s="21">
        <v>0</v>
      </c>
      <c r="I35" s="21">
        <v>3804000</v>
      </c>
      <c r="J35" s="47" t="s">
        <v>2308</v>
      </c>
      <c r="K35" s="21">
        <v>44000</v>
      </c>
      <c r="L35" s="21">
        <v>2004000</v>
      </c>
      <c r="M35" s="21">
        <v>377000</v>
      </c>
      <c r="N35" s="21">
        <v>0</v>
      </c>
      <c r="O35" s="21">
        <v>2425000</v>
      </c>
      <c r="P35" s="58" t="s">
        <v>2308</v>
      </c>
    </row>
    <row r="36" spans="1:16">
      <c r="A36" s="38"/>
      <c r="B36" s="38"/>
      <c r="C36" s="12" t="s">
        <v>1290</v>
      </c>
      <c r="D36" s="16" t="s">
        <v>103</v>
      </c>
      <c r="E36" s="21">
        <v>361000</v>
      </c>
      <c r="F36" s="21">
        <v>193000</v>
      </c>
      <c r="G36" s="21">
        <v>1000</v>
      </c>
      <c r="H36" s="21">
        <v>0</v>
      </c>
      <c r="I36" s="21">
        <v>555000</v>
      </c>
      <c r="J36" s="47" t="s">
        <v>2308</v>
      </c>
      <c r="K36" s="21">
        <v>762000</v>
      </c>
      <c r="L36" s="21">
        <v>121000</v>
      </c>
      <c r="M36" s="21">
        <v>1000</v>
      </c>
      <c r="N36" s="21">
        <v>0</v>
      </c>
      <c r="O36" s="21">
        <v>884000</v>
      </c>
      <c r="P36" s="58" t="s">
        <v>2308</v>
      </c>
    </row>
    <row r="37" spans="1:16">
      <c r="A37" s="38"/>
      <c r="B37" s="38"/>
      <c r="C37" s="12" t="s">
        <v>1670</v>
      </c>
      <c r="D37" s="16" t="s">
        <v>104</v>
      </c>
      <c r="E37" s="21">
        <v>0</v>
      </c>
      <c r="F37" s="21">
        <v>0</v>
      </c>
      <c r="G37" s="21">
        <v>0</v>
      </c>
      <c r="H37" s="21">
        <v>0</v>
      </c>
      <c r="I37" s="21">
        <v>0</v>
      </c>
      <c r="J37" s="47" t="s">
        <v>2308</v>
      </c>
      <c r="K37" s="21">
        <v>0</v>
      </c>
      <c r="L37" s="21">
        <v>0</v>
      </c>
      <c r="M37" s="21">
        <v>0</v>
      </c>
      <c r="N37" s="21">
        <v>0</v>
      </c>
      <c r="O37" s="21">
        <v>0</v>
      </c>
      <c r="P37" s="58" t="s">
        <v>2308</v>
      </c>
    </row>
    <row r="38" spans="1:16">
      <c r="A38" s="38"/>
      <c r="B38" s="38"/>
      <c r="C38" s="12" t="s">
        <v>1286</v>
      </c>
      <c r="D38" s="16" t="s">
        <v>105</v>
      </c>
      <c r="E38" s="21">
        <v>0</v>
      </c>
      <c r="F38" s="21">
        <v>0</v>
      </c>
      <c r="G38" s="21">
        <v>0</v>
      </c>
      <c r="H38" s="21">
        <v>0</v>
      </c>
      <c r="I38" s="21">
        <v>0</v>
      </c>
      <c r="J38" s="47" t="s">
        <v>2308</v>
      </c>
      <c r="K38" s="21">
        <v>0</v>
      </c>
      <c r="L38" s="21">
        <v>0</v>
      </c>
      <c r="M38" s="21">
        <v>0</v>
      </c>
      <c r="N38" s="21">
        <v>0</v>
      </c>
      <c r="O38" s="21">
        <v>0</v>
      </c>
      <c r="P38" s="58" t="s">
        <v>2308</v>
      </c>
    </row>
    <row r="39" spans="1:16">
      <c r="A39" s="38"/>
      <c r="B39" s="39"/>
      <c r="C39" s="12" t="s">
        <v>1800</v>
      </c>
      <c r="D39" s="16" t="s">
        <v>106</v>
      </c>
      <c r="E39" s="21">
        <v>387000</v>
      </c>
      <c r="F39" s="21">
        <v>5008000</v>
      </c>
      <c r="G39" s="21">
        <v>898000</v>
      </c>
      <c r="H39" s="21">
        <v>0</v>
      </c>
      <c r="I39" s="21">
        <v>6293000</v>
      </c>
      <c r="J39" s="47" t="s">
        <v>2308</v>
      </c>
      <c r="K39" s="21">
        <v>806000</v>
      </c>
      <c r="L39" s="21">
        <v>4252000</v>
      </c>
      <c r="M39" s="21">
        <v>468000</v>
      </c>
      <c r="N39" s="21">
        <v>0</v>
      </c>
      <c r="O39" s="21">
        <v>5526000</v>
      </c>
      <c r="P39" s="58" t="s">
        <v>2308</v>
      </c>
    </row>
    <row r="40" spans="1:16">
      <c r="A40" s="38"/>
      <c r="B40" s="2" t="s">
        <v>1739</v>
      </c>
      <c r="C40" s="39"/>
      <c r="D40" s="16" t="s">
        <v>107</v>
      </c>
      <c r="E40" s="21">
        <v>10195000</v>
      </c>
      <c r="F40" s="21">
        <v>5497000</v>
      </c>
      <c r="G40" s="21">
        <v>32000</v>
      </c>
      <c r="H40" s="21">
        <v>0</v>
      </c>
      <c r="I40" s="21">
        <v>15724000</v>
      </c>
      <c r="J40" s="47" t="s">
        <v>2308</v>
      </c>
      <c r="K40" s="21">
        <v>6269000</v>
      </c>
      <c r="L40" s="21">
        <v>3108000</v>
      </c>
      <c r="M40" s="21">
        <v>25000</v>
      </c>
      <c r="N40" s="21">
        <v>0</v>
      </c>
      <c r="O40" s="21">
        <v>9402000</v>
      </c>
      <c r="P40" s="58" t="s">
        <v>2308</v>
      </c>
    </row>
    <row r="41" spans="1:16">
      <c r="A41" s="39"/>
      <c r="B41" s="2" t="s">
        <v>1872</v>
      </c>
      <c r="C41" s="39"/>
      <c r="D41" s="16" t="s">
        <v>108</v>
      </c>
      <c r="E41" s="21">
        <v>46269000</v>
      </c>
      <c r="F41" s="21">
        <v>18377000</v>
      </c>
      <c r="G41" s="21">
        <v>952000</v>
      </c>
      <c r="H41" s="21">
        <v>0</v>
      </c>
      <c r="I41" s="21">
        <v>65598000</v>
      </c>
      <c r="J41" s="47" t="s">
        <v>2308</v>
      </c>
      <c r="K41" s="21">
        <v>24577000</v>
      </c>
      <c r="L41" s="21">
        <v>14152000</v>
      </c>
      <c r="M41" s="21">
        <v>524000</v>
      </c>
      <c r="N41" s="21">
        <v>0</v>
      </c>
      <c r="O41" s="21">
        <v>39253000</v>
      </c>
      <c r="P41" s="58" t="s">
        <v>2308</v>
      </c>
    </row>
    <row r="42" spans="1:16">
      <c r="A42" s="3" t="s">
        <v>778</v>
      </c>
      <c r="B42" s="3" t="s">
        <v>1604</v>
      </c>
      <c r="C42" s="12" t="s">
        <v>1289</v>
      </c>
      <c r="D42" s="16" t="s">
        <v>109</v>
      </c>
      <c r="E42" s="21">
        <v>0</v>
      </c>
      <c r="F42" s="21">
        <v>30000</v>
      </c>
      <c r="G42" s="21">
        <v>9000</v>
      </c>
      <c r="H42" s="21">
        <v>0</v>
      </c>
      <c r="I42" s="21">
        <v>39000</v>
      </c>
      <c r="J42" s="47" t="s">
        <v>2308</v>
      </c>
      <c r="K42" s="21">
        <v>0</v>
      </c>
      <c r="L42" s="21">
        <v>39000</v>
      </c>
      <c r="M42" s="21">
        <v>66000</v>
      </c>
      <c r="N42" s="21">
        <v>0</v>
      </c>
      <c r="O42" s="21">
        <v>105000</v>
      </c>
      <c r="P42" s="58" t="s">
        <v>2308</v>
      </c>
    </row>
    <row r="43" spans="1:16">
      <c r="A43" s="38"/>
      <c r="B43" s="38"/>
      <c r="C43" s="12" t="s">
        <v>1288</v>
      </c>
      <c r="D43" s="16" t="s">
        <v>110</v>
      </c>
      <c r="E43" s="21">
        <v>0</v>
      </c>
      <c r="F43" s="21">
        <v>1660000</v>
      </c>
      <c r="G43" s="21">
        <v>52000</v>
      </c>
      <c r="H43" s="21">
        <v>0</v>
      </c>
      <c r="I43" s="21">
        <v>1712000</v>
      </c>
      <c r="J43" s="47" t="s">
        <v>2308</v>
      </c>
      <c r="K43" s="21">
        <v>0</v>
      </c>
      <c r="L43" s="21">
        <v>1512000</v>
      </c>
      <c r="M43" s="21">
        <v>50000</v>
      </c>
      <c r="N43" s="21">
        <v>0</v>
      </c>
      <c r="O43" s="21">
        <v>1562000</v>
      </c>
      <c r="P43" s="58" t="s">
        <v>2308</v>
      </c>
    </row>
    <row r="44" spans="1:16">
      <c r="A44" s="38"/>
      <c r="B44" s="38"/>
      <c r="C44" s="12" t="s">
        <v>1285</v>
      </c>
      <c r="D44" s="16" t="s">
        <v>112</v>
      </c>
      <c r="E44" s="21">
        <v>26000</v>
      </c>
      <c r="F44" s="21">
        <v>3821000</v>
      </c>
      <c r="G44" s="21">
        <v>875000</v>
      </c>
      <c r="H44" s="21">
        <v>0</v>
      </c>
      <c r="I44" s="21">
        <v>4722000</v>
      </c>
      <c r="J44" s="47" t="s">
        <v>2308</v>
      </c>
      <c r="K44" s="21">
        <v>44000</v>
      </c>
      <c r="L44" s="21">
        <v>2175000</v>
      </c>
      <c r="M44" s="21">
        <v>352000</v>
      </c>
      <c r="N44" s="21">
        <v>0</v>
      </c>
      <c r="O44" s="21">
        <v>2571000</v>
      </c>
      <c r="P44" s="58" t="s">
        <v>2308</v>
      </c>
    </row>
    <row r="45" spans="1:16">
      <c r="A45" s="38"/>
      <c r="B45" s="38"/>
      <c r="C45" s="12" t="s">
        <v>1290</v>
      </c>
      <c r="D45" s="16" t="s">
        <v>113</v>
      </c>
      <c r="E45" s="21">
        <v>361000</v>
      </c>
      <c r="F45" s="21">
        <v>190000</v>
      </c>
      <c r="G45" s="21">
        <v>4000</v>
      </c>
      <c r="H45" s="21">
        <v>0</v>
      </c>
      <c r="I45" s="21">
        <v>555000</v>
      </c>
      <c r="J45" s="47" t="s">
        <v>2308</v>
      </c>
      <c r="K45" s="21">
        <v>763000</v>
      </c>
      <c r="L45" s="21">
        <v>119000</v>
      </c>
      <c r="M45" s="21">
        <v>3000</v>
      </c>
      <c r="N45" s="21">
        <v>0</v>
      </c>
      <c r="O45" s="21">
        <v>885000</v>
      </c>
      <c r="P45" s="58" t="s">
        <v>2308</v>
      </c>
    </row>
    <row r="46" spans="1:16">
      <c r="A46" s="38"/>
      <c r="B46" s="38"/>
      <c r="C46" s="12" t="s">
        <v>1670</v>
      </c>
      <c r="D46" s="16" t="s">
        <v>114</v>
      </c>
      <c r="E46" s="21">
        <v>0</v>
      </c>
      <c r="F46" s="21">
        <v>0</v>
      </c>
      <c r="G46" s="21">
        <v>0</v>
      </c>
      <c r="H46" s="21">
        <v>0</v>
      </c>
      <c r="I46" s="21">
        <v>0</v>
      </c>
      <c r="J46" s="47" t="s">
        <v>2308</v>
      </c>
      <c r="K46" s="21">
        <v>0</v>
      </c>
      <c r="L46" s="21">
        <v>0</v>
      </c>
      <c r="M46" s="21">
        <v>0</v>
      </c>
      <c r="N46" s="21">
        <v>0</v>
      </c>
      <c r="O46" s="21">
        <v>0</v>
      </c>
      <c r="P46" s="58" t="s">
        <v>2308</v>
      </c>
    </row>
    <row r="47" spans="1:16">
      <c r="A47" s="38"/>
      <c r="B47" s="38"/>
      <c r="C47" s="12" t="s">
        <v>1286</v>
      </c>
      <c r="D47" s="16" t="s">
        <v>115</v>
      </c>
      <c r="E47" s="21">
        <v>0</v>
      </c>
      <c r="F47" s="21">
        <v>0</v>
      </c>
      <c r="G47" s="21">
        <v>0</v>
      </c>
      <c r="H47" s="21">
        <v>0</v>
      </c>
      <c r="I47" s="21">
        <v>0</v>
      </c>
      <c r="J47" s="47" t="s">
        <v>2308</v>
      </c>
      <c r="K47" s="21">
        <v>0</v>
      </c>
      <c r="L47" s="21">
        <v>0</v>
      </c>
      <c r="M47" s="21">
        <v>0</v>
      </c>
      <c r="N47" s="21">
        <v>0</v>
      </c>
      <c r="O47" s="21">
        <v>0</v>
      </c>
      <c r="P47" s="58" t="s">
        <v>2308</v>
      </c>
    </row>
    <row r="48" spans="1:16">
      <c r="A48" s="38"/>
      <c r="B48" s="39"/>
      <c r="C48" s="12" t="s">
        <v>1759</v>
      </c>
      <c r="D48" s="16" t="s">
        <v>116</v>
      </c>
      <c r="E48" s="21">
        <v>387000</v>
      </c>
      <c r="F48" s="21">
        <v>5701000</v>
      </c>
      <c r="G48" s="21">
        <v>940000</v>
      </c>
      <c r="H48" s="21">
        <v>0</v>
      </c>
      <c r="I48" s="21">
        <v>7028000</v>
      </c>
      <c r="J48" s="47" t="s">
        <v>2308</v>
      </c>
      <c r="K48" s="21">
        <v>807000</v>
      </c>
      <c r="L48" s="21">
        <v>3845000</v>
      </c>
      <c r="M48" s="21">
        <v>471000</v>
      </c>
      <c r="N48" s="21">
        <v>0</v>
      </c>
      <c r="O48" s="21">
        <v>5123000</v>
      </c>
      <c r="P48" s="58" t="s">
        <v>2308</v>
      </c>
    </row>
    <row r="49" spans="1:16">
      <c r="A49" s="38"/>
      <c r="B49" s="2" t="s">
        <v>1236</v>
      </c>
      <c r="C49" s="39"/>
      <c r="D49" s="16" t="s">
        <v>117</v>
      </c>
      <c r="E49" s="21">
        <v>28083000</v>
      </c>
      <c r="F49" s="21">
        <v>5497000</v>
      </c>
      <c r="G49" s="21">
        <v>0</v>
      </c>
      <c r="H49" s="21">
        <v>0</v>
      </c>
      <c r="I49" s="21">
        <v>33580000</v>
      </c>
      <c r="J49" s="47" t="s">
        <v>2308</v>
      </c>
      <c r="K49" s="21">
        <v>14840000</v>
      </c>
      <c r="L49" s="21">
        <v>3071000</v>
      </c>
      <c r="M49" s="21">
        <v>0</v>
      </c>
      <c r="N49" s="21">
        <v>0</v>
      </c>
      <c r="O49" s="21">
        <v>17911000</v>
      </c>
      <c r="P49" s="58" t="s">
        <v>2308</v>
      </c>
    </row>
    <row r="50" spans="1:16">
      <c r="A50" s="39"/>
      <c r="B50" s="2" t="s">
        <v>1867</v>
      </c>
      <c r="C50" s="39"/>
      <c r="D50" s="16" t="s">
        <v>118</v>
      </c>
      <c r="E50" s="21">
        <v>28470000</v>
      </c>
      <c r="F50" s="21">
        <v>11198000</v>
      </c>
      <c r="G50" s="21">
        <v>940000</v>
      </c>
      <c r="H50" s="21">
        <v>0</v>
      </c>
      <c r="I50" s="21">
        <v>40608000</v>
      </c>
      <c r="J50" s="47" t="s">
        <v>2308</v>
      </c>
      <c r="K50" s="21">
        <v>15647000</v>
      </c>
      <c r="L50" s="21">
        <v>6916000</v>
      </c>
      <c r="M50" s="21">
        <v>471000</v>
      </c>
      <c r="N50" s="21">
        <v>0</v>
      </c>
      <c r="O50" s="21">
        <v>23034000</v>
      </c>
      <c r="P50" s="58" t="s">
        <v>2308</v>
      </c>
    </row>
    <row r="51" spans="1:16">
      <c r="A51" s="2" t="s">
        <v>473</v>
      </c>
      <c r="B51" s="2" t="s">
        <v>882</v>
      </c>
      <c r="C51" s="39"/>
      <c r="D51" s="16" t="s">
        <v>119</v>
      </c>
      <c r="E51" s="21">
        <v>0</v>
      </c>
      <c r="F51" s="21">
        <v>0</v>
      </c>
      <c r="G51" s="21">
        <v>297000</v>
      </c>
      <c r="H51" s="47" t="s">
        <v>2308</v>
      </c>
      <c r="I51" s="21">
        <v>297000</v>
      </c>
      <c r="J51" s="21">
        <v>2000</v>
      </c>
      <c r="K51" s="21">
        <v>0</v>
      </c>
      <c r="L51" s="21">
        <v>0</v>
      </c>
      <c r="M51" s="21">
        <v>676000</v>
      </c>
      <c r="N51" s="47" t="s">
        <v>2308</v>
      </c>
      <c r="O51" s="21">
        <v>676000</v>
      </c>
      <c r="P51" s="21">
        <v>-92000</v>
      </c>
    </row>
    <row r="52" spans="1:16">
      <c r="A52" s="40"/>
      <c r="B52" s="3" t="s">
        <v>821</v>
      </c>
      <c r="C52" s="40"/>
      <c r="D52" s="18" t="s">
        <v>120</v>
      </c>
      <c r="E52" s="22">
        <v>0</v>
      </c>
      <c r="F52" s="22">
        <v>0</v>
      </c>
      <c r="G52" s="22">
        <v>808000</v>
      </c>
      <c r="H52" s="49" t="s">
        <v>2308</v>
      </c>
      <c r="I52" s="22">
        <v>808000</v>
      </c>
      <c r="J52" s="22">
        <v>169000</v>
      </c>
      <c r="K52" s="22">
        <v>0</v>
      </c>
      <c r="L52" s="22">
        <v>0</v>
      </c>
      <c r="M52" s="22">
        <v>541000</v>
      </c>
      <c r="N52" s="49" t="s">
        <v>2308</v>
      </c>
      <c r="O52" s="22">
        <v>541000</v>
      </c>
      <c r="P52" s="22">
        <v>72000</v>
      </c>
    </row>
  </sheetData>
  <mergeCells count="19">
    <mergeCell ref="A42:A50"/>
    <mergeCell ref="B42:B48"/>
    <mergeCell ref="B49:C49"/>
    <mergeCell ref="B50:C50"/>
    <mergeCell ref="A51:A52"/>
    <mergeCell ref="B51:C51"/>
    <mergeCell ref="B52:C52"/>
    <mergeCell ref="A15:A41"/>
    <mergeCell ref="B15:B23"/>
    <mergeCell ref="B24:B32"/>
    <mergeCell ref="B33:B39"/>
    <mergeCell ref="B40:C40"/>
    <mergeCell ref="B41:C41"/>
    <mergeCell ref="A10:H10"/>
    <mergeCell ref="E12:J12"/>
    <mergeCell ref="K12:P12"/>
    <mergeCell ref="A2:B2"/>
    <mergeCell ref="C4:D4"/>
    <mergeCell ref="A1:O1"/>
  </mergeCells>
  <pageMargins left="0.75" right="0.75" top="1" bottom="1" header="0.5" footer="0.5"/>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48"/>
  <sheetViews>
    <sheetView rightToLeft="1" workbookViewId="0">
      <selection sqref="A1:W1"/>
    </sheetView>
  </sheetViews>
  <sheetFormatPr defaultColWidth="0" defaultRowHeight="12.75" zeroHeight="1"/>
  <cols>
    <col min="1" max="1" width="25.140625" customWidth="1"/>
    <col min="2" max="2" width="31.28515625" customWidth="1"/>
    <col min="3" max="3" width="28.85546875" customWidth="1"/>
    <col min="4" max="4" width="8" customWidth="1"/>
    <col min="5" max="24" width="21.5703125" customWidth="1"/>
    <col min="25" max="16384" width="11.42578125" hidden="1"/>
  </cols>
  <sheetData>
    <row r="1" spans="1:24">
      <c r="A1" s="29" t="s">
        <v>2308</v>
      </c>
      <c r="B1" s="29"/>
      <c r="C1" s="29"/>
      <c r="D1" s="29"/>
      <c r="E1" s="29"/>
      <c r="F1" s="29"/>
      <c r="G1" s="29"/>
      <c r="H1" s="29"/>
      <c r="I1" s="29"/>
      <c r="J1" s="29"/>
      <c r="K1" s="29"/>
      <c r="L1" s="29"/>
      <c r="M1" s="29"/>
      <c r="N1" s="29"/>
      <c r="O1" s="29"/>
      <c r="P1" s="29"/>
      <c r="Q1" s="29"/>
      <c r="R1" s="29"/>
      <c r="S1" s="29"/>
      <c r="T1" s="29"/>
      <c r="U1" s="29"/>
      <c r="V1" s="29"/>
      <c r="W1" s="29"/>
      <c r="X1" s="30" t="s">
        <v>2308</v>
      </c>
    </row>
    <row r="2" spans="1:2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row>
    <row r="3" spans="1:2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row>
    <row r="4" spans="1:2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row>
    <row r="5" spans="1:2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row>
    <row r="6" spans="1:2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row>
    <row r="7" spans="1:2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row>
    <row r="8" spans="1:24">
      <c r="A8" s="37" t="s">
        <v>2308</v>
      </c>
      <c r="B8" s="15" t="str">
        <f>A11</f>
        <v>630-87</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row>
    <row r="9" spans="1:2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row>
    <row r="10" spans="1:24" ht="15.95" customHeight="1">
      <c r="A10" s="4" t="s">
        <v>423</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row>
    <row r="11" spans="1:24">
      <c r="A11" s="8" t="s">
        <v>422</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row>
    <row r="12" spans="1:24">
      <c r="A12" s="30" t="s">
        <v>2308</v>
      </c>
      <c r="B12" s="30" t="s">
        <v>2308</v>
      </c>
      <c r="C12" s="30" t="s">
        <v>2308</v>
      </c>
      <c r="D12" s="30" t="s">
        <v>2308</v>
      </c>
      <c r="E12" s="1" t="s">
        <v>2287</v>
      </c>
      <c r="F12" s="42"/>
      <c r="G12" s="42"/>
      <c r="H12" s="42"/>
      <c r="I12" s="42"/>
      <c r="J12" s="42"/>
      <c r="K12" s="42"/>
      <c r="L12" s="42"/>
      <c r="M12" s="42"/>
      <c r="N12" s="43"/>
      <c r="O12" s="1" t="s">
        <v>2269</v>
      </c>
      <c r="P12" s="42"/>
      <c r="Q12" s="42"/>
      <c r="R12" s="42"/>
      <c r="S12" s="42"/>
      <c r="T12" s="42"/>
      <c r="U12" s="42"/>
      <c r="V12" s="42"/>
      <c r="W12" s="42"/>
      <c r="X12" s="43"/>
    </row>
    <row r="13" spans="1:24" ht="27" customHeight="1">
      <c r="A13" s="30" t="s">
        <v>2308</v>
      </c>
      <c r="B13" s="30" t="s">
        <v>2308</v>
      </c>
      <c r="C13" s="30" t="s">
        <v>2308</v>
      </c>
      <c r="D13" s="30" t="s">
        <v>2308</v>
      </c>
      <c r="E13" s="19" t="s">
        <v>2206</v>
      </c>
      <c r="F13" s="19" t="s">
        <v>2189</v>
      </c>
      <c r="G13" s="19" t="s">
        <v>2196</v>
      </c>
      <c r="H13" s="19" t="s">
        <v>1601</v>
      </c>
      <c r="I13" s="19" t="s">
        <v>1847</v>
      </c>
      <c r="J13" s="19" t="s">
        <v>1202</v>
      </c>
      <c r="K13" s="19" t="s">
        <v>1105</v>
      </c>
      <c r="L13" s="19" t="s">
        <v>1107</v>
      </c>
      <c r="M13" s="19" t="s">
        <v>2205</v>
      </c>
      <c r="N13" s="19" t="s">
        <v>2192</v>
      </c>
      <c r="O13" s="19" t="s">
        <v>2206</v>
      </c>
      <c r="P13" s="19" t="s">
        <v>2189</v>
      </c>
      <c r="Q13" s="19" t="s">
        <v>2196</v>
      </c>
      <c r="R13" s="19" t="s">
        <v>1601</v>
      </c>
      <c r="S13" s="19" t="s">
        <v>1847</v>
      </c>
      <c r="T13" s="19" t="s">
        <v>1202</v>
      </c>
      <c r="U13" s="19" t="s">
        <v>1105</v>
      </c>
      <c r="V13" s="19" t="s">
        <v>1107</v>
      </c>
      <c r="W13" s="19" t="s">
        <v>2205</v>
      </c>
      <c r="X13" s="19" t="s">
        <v>2192</v>
      </c>
    </row>
    <row r="14" spans="1:24">
      <c r="A14" s="30" t="s">
        <v>2308</v>
      </c>
      <c r="B14" s="30" t="s">
        <v>2308</v>
      </c>
      <c r="C14" s="30" t="s">
        <v>2308</v>
      </c>
      <c r="D14" s="30" t="s">
        <v>2308</v>
      </c>
      <c r="E14" s="16" t="s">
        <v>57</v>
      </c>
      <c r="F14" s="16" t="s">
        <v>77</v>
      </c>
      <c r="G14" s="16" t="s">
        <v>111</v>
      </c>
      <c r="H14" s="16" t="s">
        <v>122</v>
      </c>
      <c r="I14" s="16" t="s">
        <v>134</v>
      </c>
      <c r="J14" s="16" t="s">
        <v>136</v>
      </c>
      <c r="K14" s="16" t="s">
        <v>456</v>
      </c>
      <c r="L14" s="16" t="s">
        <v>457</v>
      </c>
      <c r="M14" s="16" t="s">
        <v>458</v>
      </c>
      <c r="N14" s="16" t="s">
        <v>66</v>
      </c>
      <c r="O14" s="16" t="s">
        <v>57</v>
      </c>
      <c r="P14" s="16" t="s">
        <v>77</v>
      </c>
      <c r="Q14" s="16" t="s">
        <v>111</v>
      </c>
      <c r="R14" s="16" t="s">
        <v>122</v>
      </c>
      <c r="S14" s="16" t="s">
        <v>134</v>
      </c>
      <c r="T14" s="16" t="s">
        <v>136</v>
      </c>
      <c r="U14" s="16" t="s">
        <v>456</v>
      </c>
      <c r="V14" s="16" t="s">
        <v>457</v>
      </c>
      <c r="W14" s="16" t="s">
        <v>458</v>
      </c>
      <c r="X14" s="16" t="s">
        <v>66</v>
      </c>
    </row>
    <row r="15" spans="1:24">
      <c r="A15" s="3" t="s">
        <v>1712</v>
      </c>
      <c r="B15" s="3" t="s">
        <v>793</v>
      </c>
      <c r="C15" s="12" t="s">
        <v>808</v>
      </c>
      <c r="D15" s="16" t="s">
        <v>57</v>
      </c>
      <c r="E15" s="21">
        <v>0</v>
      </c>
      <c r="F15" s="21">
        <v>0</v>
      </c>
      <c r="G15" s="21">
        <v>0</v>
      </c>
      <c r="H15" s="21">
        <v>0</v>
      </c>
      <c r="I15" s="21">
        <v>0</v>
      </c>
      <c r="J15" s="21">
        <v>0</v>
      </c>
      <c r="K15" s="21">
        <v>0</v>
      </c>
      <c r="L15" s="21">
        <v>0</v>
      </c>
      <c r="M15" s="21">
        <v>0</v>
      </c>
      <c r="N15" s="21">
        <v>0</v>
      </c>
      <c r="O15" s="21">
        <v>0</v>
      </c>
      <c r="P15" s="21">
        <v>0</v>
      </c>
      <c r="Q15" s="21">
        <v>0</v>
      </c>
      <c r="R15" s="21">
        <v>0</v>
      </c>
      <c r="S15" s="21">
        <v>0</v>
      </c>
      <c r="T15" s="21">
        <v>0</v>
      </c>
      <c r="U15" s="21">
        <v>0</v>
      </c>
      <c r="V15" s="21">
        <v>0</v>
      </c>
      <c r="W15" s="21">
        <v>0</v>
      </c>
      <c r="X15" s="21">
        <v>0</v>
      </c>
    </row>
    <row r="16" spans="1:24">
      <c r="A16" s="38"/>
      <c r="B16" s="38"/>
      <c r="C16" s="12" t="s">
        <v>807</v>
      </c>
      <c r="D16" s="16" t="s">
        <v>77</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row>
    <row r="17" spans="1:24">
      <c r="A17" s="38"/>
      <c r="B17" s="38"/>
      <c r="C17" s="12" t="s">
        <v>805</v>
      </c>
      <c r="D17" s="16" t="s">
        <v>111</v>
      </c>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row>
    <row r="18" spans="1:24">
      <c r="A18" s="38"/>
      <c r="B18" s="38"/>
      <c r="C18" s="12" t="s">
        <v>806</v>
      </c>
      <c r="D18" s="16" t="s">
        <v>122</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row>
    <row r="19" spans="1:24">
      <c r="A19" s="38"/>
      <c r="B19" s="38"/>
      <c r="C19" s="12" t="s">
        <v>797</v>
      </c>
      <c r="D19" s="16" t="s">
        <v>134</v>
      </c>
      <c r="E19" s="21">
        <v>0</v>
      </c>
      <c r="F19" s="21">
        <v>0</v>
      </c>
      <c r="G19" s="21">
        <v>0</v>
      </c>
      <c r="H19" s="21">
        <v>0</v>
      </c>
      <c r="I19" s="21">
        <v>0</v>
      </c>
      <c r="J19" s="21">
        <v>0</v>
      </c>
      <c r="K19" s="21">
        <v>0</v>
      </c>
      <c r="L19" s="21">
        <v>0</v>
      </c>
      <c r="M19" s="21">
        <v>0</v>
      </c>
      <c r="N19" s="21">
        <v>0</v>
      </c>
      <c r="O19" s="21">
        <v>0</v>
      </c>
      <c r="P19" s="21">
        <v>0</v>
      </c>
      <c r="Q19" s="21">
        <v>0</v>
      </c>
      <c r="R19" s="21">
        <v>0</v>
      </c>
      <c r="S19" s="21">
        <v>0</v>
      </c>
      <c r="T19" s="21">
        <v>0</v>
      </c>
      <c r="U19" s="21">
        <v>0</v>
      </c>
      <c r="V19" s="21">
        <v>0</v>
      </c>
      <c r="W19" s="21">
        <v>0</v>
      </c>
      <c r="X19" s="21">
        <v>0</v>
      </c>
    </row>
    <row r="20" spans="1:24">
      <c r="A20" s="38"/>
      <c r="B20" s="38"/>
      <c r="C20" s="12" t="s">
        <v>803</v>
      </c>
      <c r="D20" s="16" t="s">
        <v>136</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row>
    <row r="21" spans="1:24">
      <c r="A21" s="38"/>
      <c r="B21" s="38"/>
      <c r="C21" s="12" t="s">
        <v>804</v>
      </c>
      <c r="D21" s="16" t="s">
        <v>456</v>
      </c>
      <c r="E21" s="21">
        <v>7000</v>
      </c>
      <c r="F21" s="21">
        <v>2000</v>
      </c>
      <c r="G21" s="21">
        <v>0</v>
      </c>
      <c r="H21" s="21">
        <v>0</v>
      </c>
      <c r="I21" s="21">
        <v>-8000</v>
      </c>
      <c r="J21" s="21">
        <v>0</v>
      </c>
      <c r="K21" s="21">
        <v>0</v>
      </c>
      <c r="L21" s="21">
        <v>0</v>
      </c>
      <c r="M21" s="21">
        <v>1000</v>
      </c>
      <c r="N21" s="21">
        <v>0</v>
      </c>
      <c r="O21" s="21">
        <v>2000</v>
      </c>
      <c r="P21" s="21">
        <v>1000</v>
      </c>
      <c r="Q21" s="21">
        <v>0</v>
      </c>
      <c r="R21" s="21">
        <v>0</v>
      </c>
      <c r="S21" s="21">
        <v>-2000</v>
      </c>
      <c r="T21" s="21">
        <v>0</v>
      </c>
      <c r="U21" s="21">
        <v>6000</v>
      </c>
      <c r="V21" s="21">
        <v>0</v>
      </c>
      <c r="W21" s="21">
        <v>7000</v>
      </c>
      <c r="X21" s="21">
        <v>-1000</v>
      </c>
    </row>
    <row r="22" spans="1:24">
      <c r="A22" s="38"/>
      <c r="B22" s="38"/>
      <c r="C22" s="12" t="s">
        <v>1616</v>
      </c>
      <c r="D22" s="16" t="s">
        <v>457</v>
      </c>
      <c r="E22" s="21">
        <v>24000</v>
      </c>
      <c r="F22" s="21">
        <v>-3000</v>
      </c>
      <c r="G22" s="21">
        <v>0</v>
      </c>
      <c r="H22" s="21">
        <v>0</v>
      </c>
      <c r="I22" s="21">
        <v>0</v>
      </c>
      <c r="J22" s="21">
        <v>0</v>
      </c>
      <c r="K22" s="21">
        <v>0</v>
      </c>
      <c r="L22" s="21">
        <v>0</v>
      </c>
      <c r="M22" s="21">
        <v>21000</v>
      </c>
      <c r="N22" s="21">
        <v>-3000</v>
      </c>
      <c r="O22" s="21">
        <v>24000</v>
      </c>
      <c r="P22" s="21">
        <v>0</v>
      </c>
      <c r="Q22" s="21">
        <v>0</v>
      </c>
      <c r="R22" s="21">
        <v>0</v>
      </c>
      <c r="S22" s="21">
        <v>0</v>
      </c>
      <c r="T22" s="21">
        <v>0</v>
      </c>
      <c r="U22" s="21">
        <v>0</v>
      </c>
      <c r="V22" s="21">
        <v>0</v>
      </c>
      <c r="W22" s="21">
        <v>24000</v>
      </c>
      <c r="X22" s="21">
        <v>1000</v>
      </c>
    </row>
    <row r="23" spans="1:24">
      <c r="A23" s="38"/>
      <c r="B23" s="39"/>
      <c r="C23" s="12" t="s">
        <v>1793</v>
      </c>
      <c r="D23" s="16" t="s">
        <v>458</v>
      </c>
      <c r="E23" s="21">
        <v>31000</v>
      </c>
      <c r="F23" s="21">
        <v>-1000</v>
      </c>
      <c r="G23" s="21">
        <v>0</v>
      </c>
      <c r="H23" s="21">
        <v>0</v>
      </c>
      <c r="I23" s="21">
        <v>-8000</v>
      </c>
      <c r="J23" s="21">
        <v>0</v>
      </c>
      <c r="K23" s="21">
        <v>0</v>
      </c>
      <c r="L23" s="21">
        <v>0</v>
      </c>
      <c r="M23" s="21">
        <v>22000</v>
      </c>
      <c r="N23" s="21">
        <v>-3000</v>
      </c>
      <c r="O23" s="21">
        <v>26000</v>
      </c>
      <c r="P23" s="21">
        <v>1000</v>
      </c>
      <c r="Q23" s="21">
        <v>0</v>
      </c>
      <c r="R23" s="21">
        <v>0</v>
      </c>
      <c r="S23" s="21">
        <v>-2000</v>
      </c>
      <c r="T23" s="21">
        <v>0</v>
      </c>
      <c r="U23" s="21">
        <v>6000</v>
      </c>
      <c r="V23" s="21">
        <v>0</v>
      </c>
      <c r="W23" s="21">
        <v>31000</v>
      </c>
      <c r="X23" s="21">
        <v>0</v>
      </c>
    </row>
    <row r="24" spans="1:24">
      <c r="A24" s="38"/>
      <c r="B24" s="3" t="s">
        <v>1679</v>
      </c>
      <c r="C24" s="12" t="s">
        <v>808</v>
      </c>
      <c r="D24" s="16" t="s">
        <v>66</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row>
    <row r="25" spans="1:24">
      <c r="A25" s="38"/>
      <c r="B25" s="38"/>
      <c r="C25" s="12" t="s">
        <v>807</v>
      </c>
      <c r="D25" s="16" t="s">
        <v>67</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row>
    <row r="26" spans="1:24">
      <c r="A26" s="38"/>
      <c r="B26" s="38"/>
      <c r="C26" s="12" t="s">
        <v>805</v>
      </c>
      <c r="D26" s="16" t="s">
        <v>68</v>
      </c>
      <c r="E26" s="21">
        <v>0</v>
      </c>
      <c r="F26" s="21">
        <v>0</v>
      </c>
      <c r="G26" s="21">
        <v>0</v>
      </c>
      <c r="H26" s="21">
        <v>0</v>
      </c>
      <c r="I26" s="21">
        <v>0</v>
      </c>
      <c r="J26" s="21">
        <v>0</v>
      </c>
      <c r="K26" s="21">
        <v>0</v>
      </c>
      <c r="L26" s="21">
        <v>0</v>
      </c>
      <c r="M26" s="21">
        <v>0</v>
      </c>
      <c r="N26" s="21">
        <v>0</v>
      </c>
      <c r="O26" s="21">
        <v>0</v>
      </c>
      <c r="P26" s="21">
        <v>0</v>
      </c>
      <c r="Q26" s="21">
        <v>0</v>
      </c>
      <c r="R26" s="21">
        <v>0</v>
      </c>
      <c r="S26" s="21">
        <v>0</v>
      </c>
      <c r="T26" s="21">
        <v>0</v>
      </c>
      <c r="U26" s="21">
        <v>0</v>
      </c>
      <c r="V26" s="21">
        <v>0</v>
      </c>
      <c r="W26" s="21">
        <v>0</v>
      </c>
      <c r="X26" s="21">
        <v>0</v>
      </c>
    </row>
    <row r="27" spans="1:24">
      <c r="A27" s="38"/>
      <c r="B27" s="38"/>
      <c r="C27" s="12" t="s">
        <v>806</v>
      </c>
      <c r="D27" s="16" t="s">
        <v>70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row>
    <row r="28" spans="1:24">
      <c r="A28" s="38"/>
      <c r="B28" s="38"/>
      <c r="C28" s="12" t="s">
        <v>797</v>
      </c>
      <c r="D28" s="16" t="s">
        <v>71</v>
      </c>
      <c r="E28" s="21">
        <v>0</v>
      </c>
      <c r="F28" s="21">
        <v>0</v>
      </c>
      <c r="G28" s="21">
        <v>0</v>
      </c>
      <c r="H28" s="21">
        <v>0</v>
      </c>
      <c r="I28" s="21">
        <v>0</v>
      </c>
      <c r="J28" s="21">
        <v>0</v>
      </c>
      <c r="K28" s="21">
        <v>0</v>
      </c>
      <c r="L28" s="21">
        <v>0</v>
      </c>
      <c r="M28" s="21">
        <v>0</v>
      </c>
      <c r="N28" s="21">
        <v>0</v>
      </c>
      <c r="O28" s="21">
        <v>0</v>
      </c>
      <c r="P28" s="21">
        <v>0</v>
      </c>
      <c r="Q28" s="21">
        <v>0</v>
      </c>
      <c r="R28" s="21">
        <v>0</v>
      </c>
      <c r="S28" s="21">
        <v>0</v>
      </c>
      <c r="T28" s="21">
        <v>0</v>
      </c>
      <c r="U28" s="21">
        <v>0</v>
      </c>
      <c r="V28" s="21">
        <v>0</v>
      </c>
      <c r="W28" s="21">
        <v>0</v>
      </c>
      <c r="X28" s="21">
        <v>0</v>
      </c>
    </row>
    <row r="29" spans="1:24">
      <c r="A29" s="38"/>
      <c r="B29" s="38"/>
      <c r="C29" s="12" t="s">
        <v>803</v>
      </c>
      <c r="D29" s="16" t="s">
        <v>72</v>
      </c>
      <c r="E29" s="21">
        <v>0</v>
      </c>
      <c r="F29" s="21">
        <v>0</v>
      </c>
      <c r="G29" s="21">
        <v>0</v>
      </c>
      <c r="H29" s="21">
        <v>0</v>
      </c>
      <c r="I29" s="21">
        <v>0</v>
      </c>
      <c r="J29" s="21">
        <v>0</v>
      </c>
      <c r="K29" s="21">
        <v>0</v>
      </c>
      <c r="L29" s="21">
        <v>0</v>
      </c>
      <c r="M29" s="21">
        <v>0</v>
      </c>
      <c r="N29" s="21">
        <v>0</v>
      </c>
      <c r="O29" s="21">
        <v>0</v>
      </c>
      <c r="P29" s="21">
        <v>0</v>
      </c>
      <c r="Q29" s="21">
        <v>0</v>
      </c>
      <c r="R29" s="21">
        <v>0</v>
      </c>
      <c r="S29" s="21">
        <v>0</v>
      </c>
      <c r="T29" s="21">
        <v>0</v>
      </c>
      <c r="U29" s="21">
        <v>0</v>
      </c>
      <c r="V29" s="21">
        <v>0</v>
      </c>
      <c r="W29" s="21">
        <v>0</v>
      </c>
      <c r="X29" s="21">
        <v>0</v>
      </c>
    </row>
    <row r="30" spans="1:24">
      <c r="A30" s="38"/>
      <c r="B30" s="38"/>
      <c r="C30" s="12" t="s">
        <v>804</v>
      </c>
      <c r="D30" s="16" t="s">
        <v>73</v>
      </c>
      <c r="E30" s="21">
        <v>0</v>
      </c>
      <c r="F30" s="21">
        <v>0</v>
      </c>
      <c r="G30" s="21">
        <v>0</v>
      </c>
      <c r="H30" s="21">
        <v>0</v>
      </c>
      <c r="I30" s="21">
        <v>0</v>
      </c>
      <c r="J30" s="21">
        <v>0</v>
      </c>
      <c r="K30" s="21">
        <v>0</v>
      </c>
      <c r="L30" s="21">
        <v>0</v>
      </c>
      <c r="M30" s="21">
        <v>0</v>
      </c>
      <c r="N30" s="21">
        <v>0</v>
      </c>
      <c r="O30" s="21">
        <v>0</v>
      </c>
      <c r="P30" s="21">
        <v>0</v>
      </c>
      <c r="Q30" s="21">
        <v>0</v>
      </c>
      <c r="R30" s="21">
        <v>0</v>
      </c>
      <c r="S30" s="21">
        <v>0</v>
      </c>
      <c r="T30" s="21">
        <v>0</v>
      </c>
      <c r="U30" s="21">
        <v>0</v>
      </c>
      <c r="V30" s="21">
        <v>0</v>
      </c>
      <c r="W30" s="21">
        <v>0</v>
      </c>
      <c r="X30" s="21">
        <v>0</v>
      </c>
    </row>
    <row r="31" spans="1:24">
      <c r="A31" s="38"/>
      <c r="B31" s="38"/>
      <c r="C31" s="12" t="s">
        <v>1616</v>
      </c>
      <c r="D31" s="16" t="s">
        <v>74</v>
      </c>
      <c r="E31" s="21">
        <v>0</v>
      </c>
      <c r="F31" s="21">
        <v>0</v>
      </c>
      <c r="G31" s="21">
        <v>0</v>
      </c>
      <c r="H31" s="21">
        <v>0</v>
      </c>
      <c r="I31" s="21">
        <v>0</v>
      </c>
      <c r="J31" s="21">
        <v>0</v>
      </c>
      <c r="K31" s="21">
        <v>0</v>
      </c>
      <c r="L31" s="21">
        <v>0</v>
      </c>
      <c r="M31" s="21">
        <v>0</v>
      </c>
      <c r="N31" s="21">
        <v>0</v>
      </c>
      <c r="O31" s="21">
        <v>0</v>
      </c>
      <c r="P31" s="21">
        <v>0</v>
      </c>
      <c r="Q31" s="21">
        <v>0</v>
      </c>
      <c r="R31" s="21">
        <v>0</v>
      </c>
      <c r="S31" s="21">
        <v>0</v>
      </c>
      <c r="T31" s="21">
        <v>0</v>
      </c>
      <c r="U31" s="21">
        <v>0</v>
      </c>
      <c r="V31" s="21">
        <v>0</v>
      </c>
      <c r="W31" s="21">
        <v>0</v>
      </c>
      <c r="X31" s="21">
        <v>0</v>
      </c>
    </row>
    <row r="32" spans="1:24">
      <c r="A32" s="38"/>
      <c r="B32" s="39"/>
      <c r="C32" s="12" t="s">
        <v>1794</v>
      </c>
      <c r="D32" s="16" t="s">
        <v>75</v>
      </c>
      <c r="E32" s="21">
        <v>0</v>
      </c>
      <c r="F32" s="21">
        <v>0</v>
      </c>
      <c r="G32" s="21">
        <v>0</v>
      </c>
      <c r="H32" s="21">
        <v>0</v>
      </c>
      <c r="I32" s="21">
        <v>0</v>
      </c>
      <c r="J32" s="21">
        <v>0</v>
      </c>
      <c r="K32" s="21">
        <v>0</v>
      </c>
      <c r="L32" s="21">
        <v>0</v>
      </c>
      <c r="M32" s="21">
        <v>0</v>
      </c>
      <c r="N32" s="21">
        <v>0</v>
      </c>
      <c r="O32" s="21">
        <v>0</v>
      </c>
      <c r="P32" s="21">
        <v>0</v>
      </c>
      <c r="Q32" s="21">
        <v>0</v>
      </c>
      <c r="R32" s="21">
        <v>0</v>
      </c>
      <c r="S32" s="21">
        <v>0</v>
      </c>
      <c r="T32" s="21">
        <v>0</v>
      </c>
      <c r="U32" s="21">
        <v>0</v>
      </c>
      <c r="V32" s="21">
        <v>0</v>
      </c>
      <c r="W32" s="21">
        <v>0</v>
      </c>
      <c r="X32" s="21">
        <v>0</v>
      </c>
    </row>
    <row r="33" spans="1:24">
      <c r="A33" s="38"/>
      <c r="B33" s="3" t="s">
        <v>1604</v>
      </c>
      <c r="C33" s="12" t="s">
        <v>1288</v>
      </c>
      <c r="D33" s="16" t="s">
        <v>76</v>
      </c>
      <c r="E33" s="21">
        <v>90000</v>
      </c>
      <c r="F33" s="21">
        <v>16000</v>
      </c>
      <c r="G33" s="21">
        <v>96000</v>
      </c>
      <c r="H33" s="21">
        <v>0</v>
      </c>
      <c r="I33" s="21">
        <v>-57000</v>
      </c>
      <c r="J33" s="21">
        <v>0</v>
      </c>
      <c r="K33" s="21">
        <v>5000</v>
      </c>
      <c r="L33" s="21">
        <v>0</v>
      </c>
      <c r="M33" s="21">
        <v>150000</v>
      </c>
      <c r="N33" s="21">
        <v>113000</v>
      </c>
      <c r="O33" s="21">
        <v>60000</v>
      </c>
      <c r="P33" s="21">
        <v>21000</v>
      </c>
      <c r="Q33" s="21">
        <v>5000</v>
      </c>
      <c r="R33" s="21">
        <v>0</v>
      </c>
      <c r="S33" s="21">
        <v>-28000</v>
      </c>
      <c r="T33" s="21">
        <v>0</v>
      </c>
      <c r="U33" s="21">
        <v>32000</v>
      </c>
      <c r="V33" s="21">
        <v>0</v>
      </c>
      <c r="W33" s="21">
        <v>90000</v>
      </c>
      <c r="X33" s="21">
        <v>55000</v>
      </c>
    </row>
    <row r="34" spans="1:24">
      <c r="A34" s="38"/>
      <c r="B34" s="38"/>
      <c r="C34" s="12" t="s">
        <v>1285</v>
      </c>
      <c r="D34" s="16" t="s">
        <v>80</v>
      </c>
      <c r="E34" s="21">
        <v>377000</v>
      </c>
      <c r="F34" s="21">
        <v>673000</v>
      </c>
      <c r="G34" s="21">
        <v>1583000</v>
      </c>
      <c r="H34" s="21">
        <v>0</v>
      </c>
      <c r="I34" s="21">
        <v>-1935000</v>
      </c>
      <c r="J34" s="21">
        <v>0</v>
      </c>
      <c r="K34" s="21">
        <v>90000</v>
      </c>
      <c r="L34" s="21">
        <v>-41000</v>
      </c>
      <c r="M34" s="21">
        <v>747000</v>
      </c>
      <c r="N34" s="21">
        <v>731000</v>
      </c>
      <c r="O34" s="21">
        <v>567000</v>
      </c>
      <c r="P34" s="21">
        <v>-283000</v>
      </c>
      <c r="Q34" s="21">
        <v>680000</v>
      </c>
      <c r="R34" s="21">
        <v>0</v>
      </c>
      <c r="S34" s="21">
        <v>-585000</v>
      </c>
      <c r="T34" s="21">
        <v>0</v>
      </c>
      <c r="U34" s="21">
        <v>0</v>
      </c>
      <c r="V34" s="21">
        <v>-2000</v>
      </c>
      <c r="W34" s="21">
        <v>377000</v>
      </c>
      <c r="X34" s="21">
        <v>354000</v>
      </c>
    </row>
    <row r="35" spans="1:24">
      <c r="A35" s="38"/>
      <c r="B35" s="38"/>
      <c r="C35" s="12" t="s">
        <v>1290</v>
      </c>
      <c r="D35" s="16" t="s">
        <v>102</v>
      </c>
      <c r="E35" s="21">
        <v>1000</v>
      </c>
      <c r="F35" s="21">
        <v>0</v>
      </c>
      <c r="G35" s="21">
        <v>1000</v>
      </c>
      <c r="H35" s="21">
        <v>0</v>
      </c>
      <c r="I35" s="21">
        <v>-1000</v>
      </c>
      <c r="J35" s="21">
        <v>0</v>
      </c>
      <c r="K35" s="21">
        <v>0</v>
      </c>
      <c r="L35" s="21">
        <v>0</v>
      </c>
      <c r="M35" s="21">
        <v>1000</v>
      </c>
      <c r="N35" s="21">
        <v>8000</v>
      </c>
      <c r="O35" s="21">
        <v>1000</v>
      </c>
      <c r="P35" s="21">
        <v>0</v>
      </c>
      <c r="Q35" s="21">
        <v>3000</v>
      </c>
      <c r="R35" s="21">
        <v>0</v>
      </c>
      <c r="S35" s="21">
        <v>-3000</v>
      </c>
      <c r="T35" s="21">
        <v>0</v>
      </c>
      <c r="U35" s="21">
        <v>0</v>
      </c>
      <c r="V35" s="21">
        <v>0</v>
      </c>
      <c r="W35" s="21">
        <v>1000</v>
      </c>
      <c r="X35" s="21">
        <v>1000</v>
      </c>
    </row>
    <row r="36" spans="1:24">
      <c r="A36" s="38"/>
      <c r="B36" s="38"/>
      <c r="C36" s="12" t="s">
        <v>1670</v>
      </c>
      <c r="D36" s="16" t="s">
        <v>103</v>
      </c>
      <c r="E36" s="21">
        <v>0</v>
      </c>
      <c r="F36" s="21">
        <v>0</v>
      </c>
      <c r="G36" s="21">
        <v>0</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row>
    <row r="37" spans="1:24">
      <c r="A37" s="38"/>
      <c r="B37" s="38"/>
      <c r="C37" s="12" t="s">
        <v>1286</v>
      </c>
      <c r="D37" s="16" t="s">
        <v>104</v>
      </c>
      <c r="E37" s="21">
        <v>0</v>
      </c>
      <c r="F37" s="21">
        <v>0</v>
      </c>
      <c r="G37" s="21">
        <v>0</v>
      </c>
      <c r="H37" s="21">
        <v>0</v>
      </c>
      <c r="I37" s="21">
        <v>0</v>
      </c>
      <c r="J37" s="21">
        <v>0</v>
      </c>
      <c r="K37" s="21">
        <v>0</v>
      </c>
      <c r="L37" s="21">
        <v>0</v>
      </c>
      <c r="M37" s="21">
        <v>0</v>
      </c>
      <c r="N37" s="21">
        <v>0</v>
      </c>
      <c r="O37" s="21">
        <v>0</v>
      </c>
      <c r="P37" s="21">
        <v>0</v>
      </c>
      <c r="Q37" s="21">
        <v>0</v>
      </c>
      <c r="R37" s="21">
        <v>0</v>
      </c>
      <c r="S37" s="21">
        <v>0</v>
      </c>
      <c r="T37" s="21">
        <v>0</v>
      </c>
      <c r="U37" s="21">
        <v>0</v>
      </c>
      <c r="V37" s="21">
        <v>0</v>
      </c>
      <c r="W37" s="21">
        <v>0</v>
      </c>
      <c r="X37" s="21">
        <v>0</v>
      </c>
    </row>
    <row r="38" spans="1:24">
      <c r="A38" s="38"/>
      <c r="B38" s="39"/>
      <c r="C38" s="12" t="s">
        <v>1800</v>
      </c>
      <c r="D38" s="16" t="s">
        <v>105</v>
      </c>
      <c r="E38" s="21">
        <v>468000</v>
      </c>
      <c r="F38" s="21">
        <v>689000</v>
      </c>
      <c r="G38" s="21">
        <v>1680000</v>
      </c>
      <c r="H38" s="21">
        <v>0</v>
      </c>
      <c r="I38" s="21">
        <v>-1993000</v>
      </c>
      <c r="J38" s="21">
        <v>0</v>
      </c>
      <c r="K38" s="21">
        <v>95000</v>
      </c>
      <c r="L38" s="21">
        <v>-41000</v>
      </c>
      <c r="M38" s="21">
        <v>898000</v>
      </c>
      <c r="N38" s="21">
        <v>852000</v>
      </c>
      <c r="O38" s="21">
        <v>628000</v>
      </c>
      <c r="P38" s="21">
        <v>-262000</v>
      </c>
      <c r="Q38" s="21">
        <v>688000</v>
      </c>
      <c r="R38" s="21">
        <v>0</v>
      </c>
      <c r="S38" s="21">
        <v>-616000</v>
      </c>
      <c r="T38" s="21">
        <v>0</v>
      </c>
      <c r="U38" s="21">
        <v>32000</v>
      </c>
      <c r="V38" s="21">
        <v>-2000</v>
      </c>
      <c r="W38" s="21">
        <v>468000</v>
      </c>
      <c r="X38" s="21">
        <v>410000</v>
      </c>
    </row>
    <row r="39" spans="1:24">
      <c r="A39" s="38"/>
      <c r="B39" s="2" t="s">
        <v>1739</v>
      </c>
      <c r="C39" s="39"/>
      <c r="D39" s="16" t="s">
        <v>106</v>
      </c>
      <c r="E39" s="21">
        <v>25000</v>
      </c>
      <c r="F39" s="21">
        <v>7000</v>
      </c>
      <c r="G39" s="21">
        <v>0</v>
      </c>
      <c r="H39" s="21">
        <v>0</v>
      </c>
      <c r="I39" s="21">
        <v>0</v>
      </c>
      <c r="J39" s="21">
        <v>0</v>
      </c>
      <c r="K39" s="21">
        <v>0</v>
      </c>
      <c r="L39" s="21">
        <v>0</v>
      </c>
      <c r="M39" s="21">
        <v>32000</v>
      </c>
      <c r="N39" s="21">
        <v>0</v>
      </c>
      <c r="O39" s="21">
        <v>16000</v>
      </c>
      <c r="P39" s="21">
        <v>9000</v>
      </c>
      <c r="Q39" s="21">
        <v>0</v>
      </c>
      <c r="R39" s="21">
        <v>0</v>
      </c>
      <c r="S39" s="21">
        <v>0</v>
      </c>
      <c r="T39" s="21">
        <v>0</v>
      </c>
      <c r="U39" s="21">
        <v>0</v>
      </c>
      <c r="V39" s="21">
        <v>0</v>
      </c>
      <c r="W39" s="21">
        <v>25000</v>
      </c>
      <c r="X39" s="21">
        <v>9000</v>
      </c>
    </row>
    <row r="40" spans="1:24">
      <c r="A40" s="39"/>
      <c r="B40" s="2" t="s">
        <v>1872</v>
      </c>
      <c r="C40" s="39"/>
      <c r="D40" s="16" t="s">
        <v>107</v>
      </c>
      <c r="E40" s="21">
        <v>524000</v>
      </c>
      <c r="F40" s="21">
        <v>695000</v>
      </c>
      <c r="G40" s="21">
        <v>1680000</v>
      </c>
      <c r="H40" s="21">
        <v>0</v>
      </c>
      <c r="I40" s="21">
        <v>-2001000</v>
      </c>
      <c r="J40" s="21">
        <v>0</v>
      </c>
      <c r="K40" s="21">
        <v>95000</v>
      </c>
      <c r="L40" s="21">
        <v>-41000</v>
      </c>
      <c r="M40" s="21">
        <v>952000</v>
      </c>
      <c r="N40" s="21">
        <v>849000</v>
      </c>
      <c r="O40" s="21">
        <v>670000</v>
      </c>
      <c r="P40" s="21">
        <v>-252000</v>
      </c>
      <c r="Q40" s="21">
        <v>688000</v>
      </c>
      <c r="R40" s="21">
        <v>0</v>
      </c>
      <c r="S40" s="21">
        <v>-618000</v>
      </c>
      <c r="T40" s="21">
        <v>0</v>
      </c>
      <c r="U40" s="21">
        <v>38000</v>
      </c>
      <c r="V40" s="21">
        <v>-2000</v>
      </c>
      <c r="W40" s="21">
        <v>524000</v>
      </c>
      <c r="X40" s="21">
        <v>419000</v>
      </c>
    </row>
    <row r="41" spans="1:24">
      <c r="A41" s="3" t="s">
        <v>1209</v>
      </c>
      <c r="B41" s="3" t="s">
        <v>1604</v>
      </c>
      <c r="C41" s="12" t="s">
        <v>1288</v>
      </c>
      <c r="D41" s="16" t="s">
        <v>108</v>
      </c>
      <c r="E41" s="21">
        <v>116000</v>
      </c>
      <c r="F41" s="21">
        <v>3000</v>
      </c>
      <c r="G41" s="21">
        <v>17000</v>
      </c>
      <c r="H41" s="21">
        <v>0</v>
      </c>
      <c r="I41" s="21">
        <v>-76000</v>
      </c>
      <c r="J41" s="21">
        <v>0</v>
      </c>
      <c r="K41" s="21">
        <v>1000</v>
      </c>
      <c r="L41" s="21">
        <v>0</v>
      </c>
      <c r="M41" s="21">
        <v>61000</v>
      </c>
      <c r="N41" s="21">
        <v>-13000</v>
      </c>
      <c r="O41" s="21">
        <v>73000</v>
      </c>
      <c r="P41" s="21">
        <v>17000</v>
      </c>
      <c r="Q41" s="21">
        <v>14000</v>
      </c>
      <c r="R41" s="21">
        <v>0</v>
      </c>
      <c r="S41" s="21">
        <v>-24000</v>
      </c>
      <c r="T41" s="21">
        <v>0</v>
      </c>
      <c r="U41" s="21">
        <v>36000</v>
      </c>
      <c r="V41" s="21">
        <v>0</v>
      </c>
      <c r="W41" s="21">
        <v>116000</v>
      </c>
      <c r="X41" s="21">
        <v>-68000</v>
      </c>
    </row>
    <row r="42" spans="1:24">
      <c r="A42" s="38"/>
      <c r="B42" s="38"/>
      <c r="C42" s="12" t="s">
        <v>1285</v>
      </c>
      <c r="D42" s="16" t="s">
        <v>109</v>
      </c>
      <c r="E42" s="21">
        <v>352000</v>
      </c>
      <c r="F42" s="21">
        <v>766000</v>
      </c>
      <c r="G42" s="21">
        <v>1258000</v>
      </c>
      <c r="H42" s="21">
        <v>0</v>
      </c>
      <c r="I42" s="21">
        <v>-1507000</v>
      </c>
      <c r="J42" s="21">
        <v>0</v>
      </c>
      <c r="K42" s="21">
        <v>6000</v>
      </c>
      <c r="L42" s="21">
        <v>0</v>
      </c>
      <c r="M42" s="21">
        <v>875000</v>
      </c>
      <c r="N42" s="21">
        <v>-866000</v>
      </c>
      <c r="O42" s="21">
        <v>583000</v>
      </c>
      <c r="P42" s="21">
        <v>-218000</v>
      </c>
      <c r="Q42" s="21">
        <v>601000</v>
      </c>
      <c r="R42" s="21">
        <v>0</v>
      </c>
      <c r="S42" s="21">
        <v>-615000</v>
      </c>
      <c r="T42" s="21">
        <v>0</v>
      </c>
      <c r="U42" s="21">
        <v>3000</v>
      </c>
      <c r="V42" s="21">
        <v>-2000</v>
      </c>
      <c r="W42" s="21">
        <v>352000</v>
      </c>
      <c r="X42" s="21">
        <v>-315000</v>
      </c>
    </row>
    <row r="43" spans="1:24">
      <c r="A43" s="38"/>
      <c r="B43" s="38"/>
      <c r="C43" s="12" t="s">
        <v>1290</v>
      </c>
      <c r="D43" s="16" t="s">
        <v>110</v>
      </c>
      <c r="E43" s="21">
        <v>3000</v>
      </c>
      <c r="F43" s="21">
        <v>2000</v>
      </c>
      <c r="G43" s="21">
        <v>4000</v>
      </c>
      <c r="H43" s="21">
        <v>0</v>
      </c>
      <c r="I43" s="21">
        <v>-5000</v>
      </c>
      <c r="J43" s="21">
        <v>0</v>
      </c>
      <c r="K43" s="21">
        <v>0</v>
      </c>
      <c r="L43" s="21">
        <v>0</v>
      </c>
      <c r="M43" s="21">
        <v>4000</v>
      </c>
      <c r="N43" s="21">
        <v>-4000</v>
      </c>
      <c r="O43" s="21">
        <v>0</v>
      </c>
      <c r="P43" s="21">
        <v>15000</v>
      </c>
      <c r="Q43" s="21">
        <v>2000</v>
      </c>
      <c r="R43" s="21">
        <v>0</v>
      </c>
      <c r="S43" s="21">
        <v>-12000</v>
      </c>
      <c r="T43" s="21">
        <v>0</v>
      </c>
      <c r="U43" s="21">
        <v>0</v>
      </c>
      <c r="V43" s="21">
        <v>-2000</v>
      </c>
      <c r="W43" s="21">
        <v>3000</v>
      </c>
      <c r="X43" s="21">
        <v>-3000</v>
      </c>
    </row>
    <row r="44" spans="1:24">
      <c r="A44" s="38"/>
      <c r="B44" s="38"/>
      <c r="C44" s="12" t="s">
        <v>1670</v>
      </c>
      <c r="D44" s="16" t="s">
        <v>112</v>
      </c>
      <c r="E44" s="21">
        <v>0</v>
      </c>
      <c r="F44" s="21">
        <v>0</v>
      </c>
      <c r="G44" s="21">
        <v>0</v>
      </c>
      <c r="H44" s="21">
        <v>0</v>
      </c>
      <c r="I44" s="21">
        <v>0</v>
      </c>
      <c r="J44" s="21">
        <v>0</v>
      </c>
      <c r="K44" s="21">
        <v>0</v>
      </c>
      <c r="L44" s="21">
        <v>0</v>
      </c>
      <c r="M44" s="21">
        <v>0</v>
      </c>
      <c r="N44" s="21">
        <v>0</v>
      </c>
      <c r="O44" s="21">
        <v>0</v>
      </c>
      <c r="P44" s="21">
        <v>0</v>
      </c>
      <c r="Q44" s="21">
        <v>0</v>
      </c>
      <c r="R44" s="21">
        <v>0</v>
      </c>
      <c r="S44" s="21">
        <v>0</v>
      </c>
      <c r="T44" s="21">
        <v>0</v>
      </c>
      <c r="U44" s="21">
        <v>0</v>
      </c>
      <c r="V44" s="21">
        <v>0</v>
      </c>
      <c r="W44" s="21">
        <v>0</v>
      </c>
      <c r="X44" s="21">
        <v>0</v>
      </c>
    </row>
    <row r="45" spans="1:24">
      <c r="A45" s="38"/>
      <c r="B45" s="38"/>
      <c r="C45" s="12" t="s">
        <v>1286</v>
      </c>
      <c r="D45" s="16" t="s">
        <v>113</v>
      </c>
      <c r="E45" s="21">
        <v>0</v>
      </c>
      <c r="F45" s="21">
        <v>0</v>
      </c>
      <c r="G45" s="21">
        <v>0</v>
      </c>
      <c r="H45" s="21">
        <v>0</v>
      </c>
      <c r="I45" s="21">
        <v>0</v>
      </c>
      <c r="J45" s="21">
        <v>0</v>
      </c>
      <c r="K45" s="21">
        <v>0</v>
      </c>
      <c r="L45" s="21">
        <v>0</v>
      </c>
      <c r="M45" s="21">
        <v>0</v>
      </c>
      <c r="N45" s="21">
        <v>0</v>
      </c>
      <c r="O45" s="21">
        <v>0</v>
      </c>
      <c r="P45" s="21">
        <v>0</v>
      </c>
      <c r="Q45" s="21">
        <v>0</v>
      </c>
      <c r="R45" s="21">
        <v>0</v>
      </c>
      <c r="S45" s="21">
        <v>0</v>
      </c>
      <c r="T45" s="21">
        <v>0</v>
      </c>
      <c r="U45" s="21">
        <v>0</v>
      </c>
      <c r="V45" s="21">
        <v>0</v>
      </c>
      <c r="W45" s="21">
        <v>0</v>
      </c>
      <c r="X45" s="21">
        <v>0</v>
      </c>
    </row>
    <row r="46" spans="1:24">
      <c r="A46" s="38"/>
      <c r="B46" s="39"/>
      <c r="C46" s="12" t="s">
        <v>1773</v>
      </c>
      <c r="D46" s="16" t="s">
        <v>114</v>
      </c>
      <c r="E46" s="21">
        <v>471000</v>
      </c>
      <c r="F46" s="21">
        <v>771000</v>
      </c>
      <c r="G46" s="21">
        <v>1279000</v>
      </c>
      <c r="H46" s="21">
        <v>0</v>
      </c>
      <c r="I46" s="21">
        <v>-1588000</v>
      </c>
      <c r="J46" s="21">
        <v>0</v>
      </c>
      <c r="K46" s="21">
        <v>7000</v>
      </c>
      <c r="L46" s="21">
        <v>0</v>
      </c>
      <c r="M46" s="21">
        <v>940000</v>
      </c>
      <c r="N46" s="21">
        <v>-883000</v>
      </c>
      <c r="O46" s="21">
        <v>656000</v>
      </c>
      <c r="P46" s="21">
        <v>-186000</v>
      </c>
      <c r="Q46" s="21">
        <v>617000</v>
      </c>
      <c r="R46" s="21">
        <v>0</v>
      </c>
      <c r="S46" s="21">
        <v>-651000</v>
      </c>
      <c r="T46" s="21">
        <v>0</v>
      </c>
      <c r="U46" s="21">
        <v>39000</v>
      </c>
      <c r="V46" s="21">
        <v>-4000</v>
      </c>
      <c r="W46" s="21">
        <v>471000</v>
      </c>
      <c r="X46" s="21">
        <v>-386000</v>
      </c>
    </row>
    <row r="47" spans="1:24">
      <c r="A47" s="38"/>
      <c r="B47" s="2" t="s">
        <v>1236</v>
      </c>
      <c r="C47" s="39"/>
      <c r="D47" s="16" t="s">
        <v>115</v>
      </c>
      <c r="E47" s="21">
        <v>0</v>
      </c>
      <c r="F47" s="21">
        <v>0</v>
      </c>
      <c r="G47" s="21">
        <v>0</v>
      </c>
      <c r="H47" s="21">
        <v>0</v>
      </c>
      <c r="I47" s="21">
        <v>0</v>
      </c>
      <c r="J47" s="21">
        <v>0</v>
      </c>
      <c r="K47" s="21">
        <v>0</v>
      </c>
      <c r="L47" s="21">
        <v>0</v>
      </c>
      <c r="M47" s="21">
        <v>0</v>
      </c>
      <c r="N47" s="21">
        <v>0</v>
      </c>
      <c r="O47" s="21">
        <v>0</v>
      </c>
      <c r="P47" s="21">
        <v>0</v>
      </c>
      <c r="Q47" s="21">
        <v>0</v>
      </c>
      <c r="R47" s="21">
        <v>0</v>
      </c>
      <c r="S47" s="21">
        <v>0</v>
      </c>
      <c r="T47" s="21">
        <v>0</v>
      </c>
      <c r="U47" s="21">
        <v>0</v>
      </c>
      <c r="V47" s="21">
        <v>0</v>
      </c>
      <c r="W47" s="21">
        <v>0</v>
      </c>
      <c r="X47" s="21">
        <v>0</v>
      </c>
    </row>
    <row r="48" spans="1:24">
      <c r="A48" s="40"/>
      <c r="B48" s="3" t="s">
        <v>1867</v>
      </c>
      <c r="C48" s="40"/>
      <c r="D48" s="18" t="s">
        <v>116</v>
      </c>
      <c r="E48" s="22">
        <v>471000</v>
      </c>
      <c r="F48" s="22">
        <v>771000</v>
      </c>
      <c r="G48" s="22">
        <v>1279000</v>
      </c>
      <c r="H48" s="22">
        <v>0</v>
      </c>
      <c r="I48" s="22">
        <v>-1588000</v>
      </c>
      <c r="J48" s="22">
        <v>0</v>
      </c>
      <c r="K48" s="22">
        <v>7000</v>
      </c>
      <c r="L48" s="22">
        <v>0</v>
      </c>
      <c r="M48" s="22">
        <v>940000</v>
      </c>
      <c r="N48" s="22">
        <v>-883000</v>
      </c>
      <c r="O48" s="22">
        <v>656000</v>
      </c>
      <c r="P48" s="22">
        <v>-186000</v>
      </c>
      <c r="Q48" s="22">
        <v>617000</v>
      </c>
      <c r="R48" s="22">
        <v>0</v>
      </c>
      <c r="S48" s="22">
        <v>-651000</v>
      </c>
      <c r="T48" s="22">
        <v>0</v>
      </c>
      <c r="U48" s="22">
        <v>39000</v>
      </c>
      <c r="V48" s="22">
        <v>-4000</v>
      </c>
      <c r="W48" s="22">
        <v>471000</v>
      </c>
      <c r="X48" s="22">
        <v>-386000</v>
      </c>
    </row>
  </sheetData>
  <mergeCells count="16">
    <mergeCell ref="A41:A48"/>
    <mergeCell ref="B41:B46"/>
    <mergeCell ref="B47:C47"/>
    <mergeCell ref="B48:C48"/>
    <mergeCell ref="A1:W1"/>
    <mergeCell ref="A15:A40"/>
    <mergeCell ref="B15:B23"/>
    <mergeCell ref="B24:B32"/>
    <mergeCell ref="B33:B38"/>
    <mergeCell ref="B39:C39"/>
    <mergeCell ref="B40:C40"/>
    <mergeCell ref="A10:H10"/>
    <mergeCell ref="E12:N12"/>
    <mergeCell ref="O12:X12"/>
    <mergeCell ref="A2:B2"/>
    <mergeCell ref="C4:D4"/>
  </mergeCells>
  <pageMargins left="0.75" right="0.75" top="1" bottom="1" header="0.5" footer="0.5"/>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34"/>
  <sheetViews>
    <sheetView rightToLeft="1" workbookViewId="0">
      <selection sqref="A1:X1"/>
    </sheetView>
  </sheetViews>
  <sheetFormatPr defaultColWidth="0" defaultRowHeight="12.75" zeroHeight="1"/>
  <cols>
    <col min="1" max="1" width="25.140625" customWidth="1"/>
    <col min="2" max="2" width="37.42578125" customWidth="1"/>
    <col min="3" max="3" width="8" customWidth="1"/>
    <col min="4" max="25" width="21.5703125" customWidth="1"/>
    <col min="26" max="16384" width="11.42578125" hidden="1"/>
  </cols>
  <sheetData>
    <row r="1" spans="1:25">
      <c r="A1" s="29" t="s">
        <v>2308</v>
      </c>
      <c r="B1" s="29"/>
      <c r="C1" s="29"/>
      <c r="D1" s="29"/>
      <c r="E1" s="29"/>
      <c r="F1" s="29"/>
      <c r="G1" s="29"/>
      <c r="H1" s="29"/>
      <c r="I1" s="29"/>
      <c r="J1" s="29"/>
      <c r="K1" s="29"/>
      <c r="L1" s="29"/>
      <c r="M1" s="29"/>
      <c r="N1" s="29"/>
      <c r="O1" s="29"/>
      <c r="P1" s="29"/>
      <c r="Q1" s="29"/>
      <c r="R1" s="29"/>
      <c r="S1" s="29"/>
      <c r="T1" s="29"/>
      <c r="U1" s="29"/>
      <c r="V1" s="29"/>
      <c r="W1" s="29"/>
      <c r="X1" s="29"/>
      <c r="Y1" s="30" t="s">
        <v>2308</v>
      </c>
    </row>
    <row r="2" spans="1:2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c r="Y2" s="30" t="s">
        <v>2308</v>
      </c>
    </row>
    <row r="3" spans="1:2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c r="Y3" s="30" t="s">
        <v>2308</v>
      </c>
    </row>
    <row r="4" spans="1:2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c r="Y4" s="30" t="s">
        <v>2308</v>
      </c>
    </row>
    <row r="5" spans="1:2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c r="Y5" s="30" t="s">
        <v>2308</v>
      </c>
    </row>
    <row r="6" spans="1:2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c r="Y6" s="30" t="s">
        <v>2308</v>
      </c>
    </row>
    <row r="7" spans="1:2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c r="Y7" s="30" t="s">
        <v>2308</v>
      </c>
    </row>
    <row r="8" spans="1:25">
      <c r="A8" s="37" t="s">
        <v>2308</v>
      </c>
      <c r="B8" s="15" t="str">
        <f>A11</f>
        <v>630-88</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c r="Y8" s="30" t="s">
        <v>2308</v>
      </c>
    </row>
    <row r="9" spans="1:2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c r="Y9" s="30" t="s">
        <v>2308</v>
      </c>
    </row>
    <row r="10" spans="1:25" ht="15.95" customHeight="1">
      <c r="A10" s="4" t="s">
        <v>426</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c r="Y10" s="30" t="s">
        <v>2308</v>
      </c>
    </row>
    <row r="11" spans="1:25">
      <c r="A11" s="8" t="s">
        <v>425</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c r="Y11" s="30" t="s">
        <v>2308</v>
      </c>
    </row>
    <row r="12" spans="1:25">
      <c r="A12" s="30" t="s">
        <v>2308</v>
      </c>
      <c r="B12" s="30" t="s">
        <v>2308</v>
      </c>
      <c r="C12" s="30" t="s">
        <v>2308</v>
      </c>
      <c r="D12" s="1" t="s">
        <v>2287</v>
      </c>
      <c r="E12" s="42"/>
      <c r="F12" s="42"/>
      <c r="G12" s="42"/>
      <c r="H12" s="42"/>
      <c r="I12" s="42"/>
      <c r="J12" s="42"/>
      <c r="K12" s="42"/>
      <c r="L12" s="42"/>
      <c r="M12" s="42"/>
      <c r="N12" s="43"/>
      <c r="O12" s="1" t="s">
        <v>2269</v>
      </c>
      <c r="P12" s="42"/>
      <c r="Q12" s="42"/>
      <c r="R12" s="42"/>
      <c r="S12" s="42"/>
      <c r="T12" s="42"/>
      <c r="U12" s="42"/>
      <c r="V12" s="42"/>
      <c r="W12" s="42"/>
      <c r="X12" s="42"/>
      <c r="Y12" s="43"/>
    </row>
    <row r="13" spans="1:25">
      <c r="A13" s="30" t="s">
        <v>2308</v>
      </c>
      <c r="B13" s="30" t="s">
        <v>2308</v>
      </c>
      <c r="C13" s="30" t="s">
        <v>2308</v>
      </c>
      <c r="D13" s="1" t="s">
        <v>958</v>
      </c>
      <c r="E13" s="42"/>
      <c r="F13" s="42"/>
      <c r="G13" s="42"/>
      <c r="H13" s="42"/>
      <c r="I13" s="42"/>
      <c r="J13" s="42"/>
      <c r="K13" s="42"/>
      <c r="L13" s="42"/>
      <c r="M13" s="43"/>
      <c r="N13" s="19" t="s">
        <v>1754</v>
      </c>
      <c r="O13" s="1" t="s">
        <v>958</v>
      </c>
      <c r="P13" s="42"/>
      <c r="Q13" s="42"/>
      <c r="R13" s="42"/>
      <c r="S13" s="42"/>
      <c r="T13" s="42"/>
      <c r="U13" s="42"/>
      <c r="V13" s="42"/>
      <c r="W13" s="42"/>
      <c r="X13" s="43"/>
      <c r="Y13" s="19" t="s">
        <v>1754</v>
      </c>
    </row>
    <row r="14" spans="1:25">
      <c r="A14" s="30" t="s">
        <v>2308</v>
      </c>
      <c r="B14" s="30" t="s">
        <v>2308</v>
      </c>
      <c r="C14" s="30" t="s">
        <v>2308</v>
      </c>
      <c r="D14" s="1" t="s">
        <v>1570</v>
      </c>
      <c r="E14" s="42"/>
      <c r="F14" s="42"/>
      <c r="G14" s="43"/>
      <c r="H14" s="1" t="s">
        <v>1674</v>
      </c>
      <c r="I14" s="43"/>
      <c r="J14" s="1" t="s">
        <v>821</v>
      </c>
      <c r="K14" s="43"/>
      <c r="L14" s="1" t="s">
        <v>1588</v>
      </c>
      <c r="M14" s="43"/>
      <c r="N14" s="28" t="s">
        <v>1368</v>
      </c>
      <c r="O14" s="1" t="s">
        <v>1570</v>
      </c>
      <c r="P14" s="42"/>
      <c r="Q14" s="42"/>
      <c r="R14" s="43"/>
      <c r="S14" s="1" t="s">
        <v>1674</v>
      </c>
      <c r="T14" s="43"/>
      <c r="U14" s="1" t="s">
        <v>821</v>
      </c>
      <c r="V14" s="43"/>
      <c r="W14" s="1" t="s">
        <v>1588</v>
      </c>
      <c r="X14" s="43"/>
      <c r="Y14" s="28" t="s">
        <v>1368</v>
      </c>
    </row>
    <row r="15" spans="1:25">
      <c r="A15" s="30" t="s">
        <v>2308</v>
      </c>
      <c r="B15" s="30" t="s">
        <v>2308</v>
      </c>
      <c r="C15" s="30" t="s">
        <v>2308</v>
      </c>
      <c r="D15" s="1" t="s">
        <v>959</v>
      </c>
      <c r="E15" s="43"/>
      <c r="F15" s="1" t="s">
        <v>821</v>
      </c>
      <c r="G15" s="43"/>
      <c r="H15" s="1" t="s">
        <v>1368</v>
      </c>
      <c r="I15" s="1" t="s">
        <v>1061</v>
      </c>
      <c r="J15" s="1" t="s">
        <v>1368</v>
      </c>
      <c r="K15" s="1" t="s">
        <v>1061</v>
      </c>
      <c r="L15" s="1" t="s">
        <v>1368</v>
      </c>
      <c r="M15" s="1" t="s">
        <v>1061</v>
      </c>
      <c r="N15" s="38"/>
      <c r="O15" s="1" t="s">
        <v>959</v>
      </c>
      <c r="P15" s="43"/>
      <c r="Q15" s="1" t="s">
        <v>821</v>
      </c>
      <c r="R15" s="43"/>
      <c r="S15" s="1" t="s">
        <v>1368</v>
      </c>
      <c r="T15" s="1" t="s">
        <v>1061</v>
      </c>
      <c r="U15" s="1" t="s">
        <v>1368</v>
      </c>
      <c r="V15" s="1" t="s">
        <v>1061</v>
      </c>
      <c r="W15" s="1" t="s">
        <v>1368</v>
      </c>
      <c r="X15" s="1" t="s">
        <v>1061</v>
      </c>
      <c r="Y15" s="38"/>
    </row>
    <row r="16" spans="1:25" ht="42" customHeight="1">
      <c r="A16" s="30" t="s">
        <v>2308</v>
      </c>
      <c r="B16" s="30" t="s">
        <v>2308</v>
      </c>
      <c r="C16" s="30" t="s">
        <v>2308</v>
      </c>
      <c r="D16" s="19" t="s">
        <v>1368</v>
      </c>
      <c r="E16" s="19" t="s">
        <v>1061</v>
      </c>
      <c r="F16" s="19" t="s">
        <v>1368</v>
      </c>
      <c r="G16" s="19" t="s">
        <v>1061</v>
      </c>
      <c r="H16" s="43"/>
      <c r="I16" s="43"/>
      <c r="J16" s="43"/>
      <c r="K16" s="43"/>
      <c r="L16" s="43"/>
      <c r="M16" s="43"/>
      <c r="N16" s="43"/>
      <c r="O16" s="19" t="s">
        <v>1368</v>
      </c>
      <c r="P16" s="19" t="s">
        <v>1061</v>
      </c>
      <c r="Q16" s="19" t="s">
        <v>1368</v>
      </c>
      <c r="R16" s="19" t="s">
        <v>1061</v>
      </c>
      <c r="S16" s="43"/>
      <c r="T16" s="43"/>
      <c r="U16" s="43"/>
      <c r="V16" s="43"/>
      <c r="W16" s="43"/>
      <c r="X16" s="43"/>
      <c r="Y16" s="43"/>
    </row>
    <row r="17" spans="1:25">
      <c r="A17" s="30" t="s">
        <v>2308</v>
      </c>
      <c r="B17" s="30" t="s">
        <v>2308</v>
      </c>
      <c r="C17" s="30" t="s">
        <v>2308</v>
      </c>
      <c r="D17" s="16" t="s">
        <v>57</v>
      </c>
      <c r="E17" s="16" t="s">
        <v>77</v>
      </c>
      <c r="F17" s="16" t="s">
        <v>111</v>
      </c>
      <c r="G17" s="16" t="s">
        <v>122</v>
      </c>
      <c r="H17" s="16" t="s">
        <v>134</v>
      </c>
      <c r="I17" s="16" t="s">
        <v>136</v>
      </c>
      <c r="J17" s="16" t="s">
        <v>456</v>
      </c>
      <c r="K17" s="16" t="s">
        <v>457</v>
      </c>
      <c r="L17" s="16" t="s">
        <v>458</v>
      </c>
      <c r="M17" s="16" t="s">
        <v>66</v>
      </c>
      <c r="N17" s="16" t="s">
        <v>67</v>
      </c>
      <c r="O17" s="16" t="s">
        <v>57</v>
      </c>
      <c r="P17" s="16" t="s">
        <v>77</v>
      </c>
      <c r="Q17" s="16" t="s">
        <v>111</v>
      </c>
      <c r="R17" s="16" t="s">
        <v>122</v>
      </c>
      <c r="S17" s="16" t="s">
        <v>134</v>
      </c>
      <c r="T17" s="16" t="s">
        <v>136</v>
      </c>
      <c r="U17" s="16" t="s">
        <v>456</v>
      </c>
      <c r="V17" s="16" t="s">
        <v>457</v>
      </c>
      <c r="W17" s="16" t="s">
        <v>458</v>
      </c>
      <c r="X17" s="16" t="s">
        <v>66</v>
      </c>
      <c r="Y17" s="16" t="s">
        <v>67</v>
      </c>
    </row>
    <row r="18" spans="1:25">
      <c r="A18" s="3" t="s">
        <v>500</v>
      </c>
      <c r="B18" s="12" t="s">
        <v>2059</v>
      </c>
      <c r="C18" s="16" t="s">
        <v>57</v>
      </c>
      <c r="D18" s="41" t="s">
        <v>2308</v>
      </c>
      <c r="E18" s="41" t="s">
        <v>2308</v>
      </c>
      <c r="F18" s="41" t="s">
        <v>2308</v>
      </c>
      <c r="G18" s="41" t="s">
        <v>2308</v>
      </c>
      <c r="H18" s="41" t="s">
        <v>2308</v>
      </c>
      <c r="I18" s="41" t="s">
        <v>2308</v>
      </c>
      <c r="J18" s="41" t="s">
        <v>2308</v>
      </c>
      <c r="K18" s="41" t="s">
        <v>2308</v>
      </c>
      <c r="L18" s="41" t="s">
        <v>2308</v>
      </c>
      <c r="M18" s="41" t="s">
        <v>2308</v>
      </c>
      <c r="N18" s="41" t="s">
        <v>2308</v>
      </c>
      <c r="O18" s="41" t="s">
        <v>2308</v>
      </c>
      <c r="P18" s="41" t="s">
        <v>2308</v>
      </c>
      <c r="Q18" s="41" t="s">
        <v>2308</v>
      </c>
      <c r="R18" s="41" t="s">
        <v>2308</v>
      </c>
      <c r="S18" s="41" t="s">
        <v>2308</v>
      </c>
      <c r="T18" s="41" t="s">
        <v>2308</v>
      </c>
      <c r="U18" s="41" t="s">
        <v>2308</v>
      </c>
      <c r="V18" s="41" t="s">
        <v>2308</v>
      </c>
      <c r="W18" s="41" t="s">
        <v>2308</v>
      </c>
      <c r="X18" s="41" t="s">
        <v>2308</v>
      </c>
      <c r="Y18" s="41" t="s">
        <v>2308</v>
      </c>
    </row>
    <row r="19" spans="1:25">
      <c r="A19" s="38"/>
      <c r="B19" s="12" t="s">
        <v>1698</v>
      </c>
      <c r="C19" s="16" t="s">
        <v>77</v>
      </c>
      <c r="D19" s="21">
        <v>0</v>
      </c>
      <c r="E19" s="21">
        <v>0</v>
      </c>
      <c r="F19" s="21">
        <v>0</v>
      </c>
      <c r="G19" s="21">
        <v>0</v>
      </c>
      <c r="H19" s="21">
        <v>0</v>
      </c>
      <c r="I19" s="21">
        <v>0</v>
      </c>
      <c r="J19" s="21">
        <v>45000</v>
      </c>
      <c r="K19" s="21">
        <v>53000</v>
      </c>
      <c r="L19" s="21">
        <v>0</v>
      </c>
      <c r="M19" s="21">
        <v>0</v>
      </c>
      <c r="N19" s="21">
        <v>45000</v>
      </c>
      <c r="O19" s="21">
        <v>0</v>
      </c>
      <c r="P19" s="21">
        <v>0</v>
      </c>
      <c r="Q19" s="21">
        <v>0</v>
      </c>
      <c r="R19" s="21">
        <v>0</v>
      </c>
      <c r="S19" s="21">
        <v>0</v>
      </c>
      <c r="T19" s="21">
        <v>0</v>
      </c>
      <c r="U19" s="21">
        <v>50000</v>
      </c>
      <c r="V19" s="21">
        <v>52000</v>
      </c>
      <c r="W19" s="21">
        <v>0</v>
      </c>
      <c r="X19" s="21">
        <v>0</v>
      </c>
      <c r="Y19" s="21">
        <v>50000</v>
      </c>
    </row>
    <row r="20" spans="1:25">
      <c r="A20" s="38"/>
      <c r="B20" s="12" t="s">
        <v>1693</v>
      </c>
      <c r="C20" s="16" t="s">
        <v>111</v>
      </c>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row>
    <row r="21" spans="1:25">
      <c r="A21" s="38"/>
      <c r="B21" s="12" t="s">
        <v>871</v>
      </c>
      <c r="C21" s="16" t="s">
        <v>122</v>
      </c>
      <c r="D21" s="21">
        <v>0</v>
      </c>
      <c r="E21" s="21">
        <v>0</v>
      </c>
      <c r="F21" s="21">
        <v>0</v>
      </c>
      <c r="G21" s="21">
        <v>0</v>
      </c>
      <c r="H21" s="21">
        <v>19000</v>
      </c>
      <c r="I21" s="21">
        <v>19000</v>
      </c>
      <c r="J21" s="21">
        <v>91000</v>
      </c>
      <c r="K21" s="21">
        <v>405000</v>
      </c>
      <c r="L21" s="21">
        <v>0</v>
      </c>
      <c r="M21" s="21">
        <v>0</v>
      </c>
      <c r="N21" s="21">
        <v>110000</v>
      </c>
      <c r="O21" s="21">
        <v>0</v>
      </c>
      <c r="P21" s="21">
        <v>0</v>
      </c>
      <c r="Q21" s="21">
        <v>0</v>
      </c>
      <c r="R21" s="21">
        <v>0</v>
      </c>
      <c r="S21" s="21">
        <v>20000</v>
      </c>
      <c r="T21" s="21">
        <v>20000</v>
      </c>
      <c r="U21" s="21">
        <v>123000</v>
      </c>
      <c r="V21" s="21">
        <v>161000</v>
      </c>
      <c r="W21" s="21">
        <v>0</v>
      </c>
      <c r="X21" s="21">
        <v>0</v>
      </c>
      <c r="Y21" s="21">
        <v>143000</v>
      </c>
    </row>
    <row r="22" spans="1:25">
      <c r="A22" s="38"/>
      <c r="B22" s="12" t="s">
        <v>1144</v>
      </c>
      <c r="C22" s="16" t="s">
        <v>134</v>
      </c>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row>
    <row r="23" spans="1:25">
      <c r="A23" s="38"/>
      <c r="B23" s="12" t="s">
        <v>874</v>
      </c>
      <c r="C23" s="16" t="s">
        <v>136</v>
      </c>
      <c r="D23" s="21">
        <v>0</v>
      </c>
      <c r="E23" s="21">
        <v>0</v>
      </c>
      <c r="F23" s="21">
        <v>0</v>
      </c>
      <c r="G23" s="21">
        <v>0</v>
      </c>
      <c r="H23" s="21">
        <v>19000</v>
      </c>
      <c r="I23" s="21">
        <v>19000</v>
      </c>
      <c r="J23" s="21">
        <v>91000</v>
      </c>
      <c r="K23" s="21">
        <v>405000</v>
      </c>
      <c r="L23" s="21">
        <v>0</v>
      </c>
      <c r="M23" s="21">
        <v>0</v>
      </c>
      <c r="N23" s="21">
        <v>110000</v>
      </c>
      <c r="O23" s="21">
        <v>0</v>
      </c>
      <c r="P23" s="21">
        <v>0</v>
      </c>
      <c r="Q23" s="21">
        <v>0</v>
      </c>
      <c r="R23" s="21">
        <v>0</v>
      </c>
      <c r="S23" s="21">
        <v>20000</v>
      </c>
      <c r="T23" s="21">
        <v>20000</v>
      </c>
      <c r="U23" s="21">
        <v>123000</v>
      </c>
      <c r="V23" s="21">
        <v>161000</v>
      </c>
      <c r="W23" s="21">
        <v>0</v>
      </c>
      <c r="X23" s="21">
        <v>0</v>
      </c>
      <c r="Y23" s="21">
        <v>143000</v>
      </c>
    </row>
    <row r="24" spans="1:25">
      <c r="A24" s="38"/>
      <c r="B24" s="12" t="s">
        <v>1192</v>
      </c>
      <c r="C24" s="16" t="s">
        <v>456</v>
      </c>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row>
    <row r="25" spans="1:25">
      <c r="A25" s="38"/>
      <c r="B25" s="12" t="s">
        <v>1716</v>
      </c>
      <c r="C25" s="16" t="s">
        <v>457</v>
      </c>
      <c r="D25" s="21">
        <v>0</v>
      </c>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row>
    <row r="26" spans="1:25">
      <c r="A26" s="39"/>
      <c r="B26" s="12" t="s">
        <v>1750</v>
      </c>
      <c r="C26" s="16" t="s">
        <v>458</v>
      </c>
      <c r="D26" s="21">
        <v>0</v>
      </c>
      <c r="E26" s="21">
        <v>0</v>
      </c>
      <c r="F26" s="21">
        <v>0</v>
      </c>
      <c r="G26" s="21">
        <v>0</v>
      </c>
      <c r="H26" s="21">
        <v>19000</v>
      </c>
      <c r="I26" s="21">
        <v>19000</v>
      </c>
      <c r="J26" s="21">
        <v>136000</v>
      </c>
      <c r="K26" s="21">
        <v>458000</v>
      </c>
      <c r="L26" s="21">
        <v>0</v>
      </c>
      <c r="M26" s="21">
        <v>0</v>
      </c>
      <c r="N26" s="21">
        <v>155000</v>
      </c>
      <c r="O26" s="21">
        <v>0</v>
      </c>
      <c r="P26" s="21">
        <v>0</v>
      </c>
      <c r="Q26" s="21">
        <v>0</v>
      </c>
      <c r="R26" s="21">
        <v>0</v>
      </c>
      <c r="S26" s="21">
        <v>20000</v>
      </c>
      <c r="T26" s="21">
        <v>20000</v>
      </c>
      <c r="U26" s="21">
        <v>173000</v>
      </c>
      <c r="V26" s="21">
        <v>213000</v>
      </c>
      <c r="W26" s="21">
        <v>0</v>
      </c>
      <c r="X26" s="21">
        <v>0</v>
      </c>
      <c r="Y26" s="21">
        <v>193000</v>
      </c>
    </row>
    <row r="27" spans="1:25">
      <c r="A27" s="3" t="s">
        <v>489</v>
      </c>
      <c r="B27" s="12" t="s">
        <v>2066</v>
      </c>
      <c r="C27" s="16" t="s">
        <v>66</v>
      </c>
      <c r="D27" s="21">
        <v>47000</v>
      </c>
      <c r="E27" s="21">
        <v>59000</v>
      </c>
      <c r="F27" s="21">
        <v>0</v>
      </c>
      <c r="G27" s="21">
        <v>0</v>
      </c>
      <c r="H27" s="21">
        <v>53000</v>
      </c>
      <c r="I27" s="21">
        <v>56000</v>
      </c>
      <c r="J27" s="21">
        <v>676000</v>
      </c>
      <c r="K27" s="21">
        <v>1502000</v>
      </c>
      <c r="L27" s="47" t="s">
        <v>2308</v>
      </c>
      <c r="M27" s="47" t="s">
        <v>2308</v>
      </c>
      <c r="N27" s="21">
        <v>776000</v>
      </c>
      <c r="O27" s="21">
        <v>57000</v>
      </c>
      <c r="P27" s="21">
        <v>65000</v>
      </c>
      <c r="Q27" s="21">
        <v>0</v>
      </c>
      <c r="R27" s="21">
        <v>0</v>
      </c>
      <c r="S27" s="21">
        <v>46000</v>
      </c>
      <c r="T27" s="21">
        <v>53000</v>
      </c>
      <c r="U27" s="21">
        <v>700000</v>
      </c>
      <c r="V27" s="21">
        <v>1322000</v>
      </c>
      <c r="W27" s="47" t="s">
        <v>2308</v>
      </c>
      <c r="X27" s="47" t="s">
        <v>2308</v>
      </c>
      <c r="Y27" s="21">
        <v>803000</v>
      </c>
    </row>
    <row r="28" spans="1:25">
      <c r="A28" s="38"/>
      <c r="B28" s="12" t="s">
        <v>2071</v>
      </c>
      <c r="C28" s="16" t="s">
        <v>67</v>
      </c>
      <c r="D28" s="21">
        <v>0</v>
      </c>
      <c r="E28" s="21">
        <v>0</v>
      </c>
      <c r="F28" s="21">
        <v>0</v>
      </c>
      <c r="G28" s="21">
        <v>0</v>
      </c>
      <c r="H28" s="21">
        <v>0</v>
      </c>
      <c r="I28" s="21">
        <v>0</v>
      </c>
      <c r="J28" s="21">
        <v>0</v>
      </c>
      <c r="K28" s="21">
        <v>0</v>
      </c>
      <c r="L28" s="47" t="s">
        <v>2308</v>
      </c>
      <c r="M28" s="47" t="s">
        <v>2308</v>
      </c>
      <c r="N28" s="21">
        <v>0</v>
      </c>
      <c r="O28" s="21">
        <v>0</v>
      </c>
      <c r="P28" s="21">
        <v>0</v>
      </c>
      <c r="Q28" s="21">
        <v>0</v>
      </c>
      <c r="R28" s="21">
        <v>0</v>
      </c>
      <c r="S28" s="21">
        <v>0</v>
      </c>
      <c r="T28" s="21">
        <v>0</v>
      </c>
      <c r="U28" s="21">
        <v>0</v>
      </c>
      <c r="V28" s="21">
        <v>0</v>
      </c>
      <c r="W28" s="47" t="s">
        <v>2308</v>
      </c>
      <c r="X28" s="47" t="s">
        <v>2308</v>
      </c>
      <c r="Y28" s="21">
        <v>0</v>
      </c>
    </row>
    <row r="29" spans="1:25" ht="25.5">
      <c r="A29" s="38"/>
      <c r="B29" s="12" t="s">
        <v>1684</v>
      </c>
      <c r="C29" s="16" t="s">
        <v>68</v>
      </c>
      <c r="D29" s="21">
        <v>0</v>
      </c>
      <c r="E29" s="21">
        <v>0</v>
      </c>
      <c r="F29" s="21">
        <v>0</v>
      </c>
      <c r="G29" s="21">
        <v>0</v>
      </c>
      <c r="H29" s="21">
        <v>0</v>
      </c>
      <c r="I29" s="21">
        <v>0</v>
      </c>
      <c r="J29" s="21">
        <v>0</v>
      </c>
      <c r="K29" s="21">
        <v>0</v>
      </c>
      <c r="L29" s="47" t="s">
        <v>2308</v>
      </c>
      <c r="M29" s="47" t="s">
        <v>2308</v>
      </c>
      <c r="N29" s="21">
        <v>0</v>
      </c>
      <c r="O29" s="21">
        <v>0</v>
      </c>
      <c r="P29" s="21">
        <v>0</v>
      </c>
      <c r="Q29" s="21">
        <v>0</v>
      </c>
      <c r="R29" s="21">
        <v>0</v>
      </c>
      <c r="S29" s="21">
        <v>0</v>
      </c>
      <c r="T29" s="21">
        <v>0</v>
      </c>
      <c r="U29" s="21">
        <v>0</v>
      </c>
      <c r="V29" s="21">
        <v>0</v>
      </c>
      <c r="W29" s="47" t="s">
        <v>2308</v>
      </c>
      <c r="X29" s="47" t="s">
        <v>2308</v>
      </c>
      <c r="Y29" s="21">
        <v>0</v>
      </c>
    </row>
    <row r="30" spans="1:25">
      <c r="A30" s="38"/>
      <c r="B30" s="12" t="s">
        <v>790</v>
      </c>
      <c r="C30" s="16" t="s">
        <v>70</v>
      </c>
      <c r="D30" s="21">
        <v>0</v>
      </c>
      <c r="E30" s="21">
        <v>0</v>
      </c>
      <c r="F30" s="21">
        <v>0</v>
      </c>
      <c r="G30" s="21">
        <v>0</v>
      </c>
      <c r="H30" s="21">
        <v>0</v>
      </c>
      <c r="I30" s="21">
        <v>0</v>
      </c>
      <c r="J30" s="21">
        <v>0</v>
      </c>
      <c r="K30" s="21">
        <v>0</v>
      </c>
      <c r="L30" s="47" t="s">
        <v>2308</v>
      </c>
      <c r="M30" s="47" t="s">
        <v>2308</v>
      </c>
      <c r="N30" s="21">
        <v>0</v>
      </c>
      <c r="O30" s="21">
        <v>0</v>
      </c>
      <c r="P30" s="21">
        <v>0</v>
      </c>
      <c r="Q30" s="21">
        <v>0</v>
      </c>
      <c r="R30" s="21">
        <v>0</v>
      </c>
      <c r="S30" s="21">
        <v>0</v>
      </c>
      <c r="T30" s="21">
        <v>0</v>
      </c>
      <c r="U30" s="21">
        <v>0</v>
      </c>
      <c r="V30" s="21">
        <v>0</v>
      </c>
      <c r="W30" s="47" t="s">
        <v>2308</v>
      </c>
      <c r="X30" s="47" t="s">
        <v>2308</v>
      </c>
      <c r="Y30" s="21">
        <v>0</v>
      </c>
    </row>
    <row r="31" spans="1:25">
      <c r="A31" s="38"/>
      <c r="B31" s="12" t="s">
        <v>1213</v>
      </c>
      <c r="C31" s="16" t="s">
        <v>71</v>
      </c>
      <c r="D31" s="21">
        <v>0</v>
      </c>
      <c r="E31" s="21">
        <v>0</v>
      </c>
      <c r="F31" s="21">
        <v>0</v>
      </c>
      <c r="G31" s="21">
        <v>0</v>
      </c>
      <c r="H31" s="21">
        <v>0</v>
      </c>
      <c r="I31" s="21">
        <v>0</v>
      </c>
      <c r="J31" s="21">
        <v>0</v>
      </c>
      <c r="K31" s="21">
        <v>0</v>
      </c>
      <c r="L31" s="47" t="s">
        <v>2308</v>
      </c>
      <c r="M31" s="47" t="s">
        <v>2308</v>
      </c>
      <c r="N31" s="21">
        <v>0</v>
      </c>
      <c r="O31" s="21">
        <v>0</v>
      </c>
      <c r="P31" s="21">
        <v>0</v>
      </c>
      <c r="Q31" s="21">
        <v>0</v>
      </c>
      <c r="R31" s="21">
        <v>0</v>
      </c>
      <c r="S31" s="21">
        <v>0</v>
      </c>
      <c r="T31" s="21">
        <v>0</v>
      </c>
      <c r="U31" s="21">
        <v>0</v>
      </c>
      <c r="V31" s="21">
        <v>0</v>
      </c>
      <c r="W31" s="47" t="s">
        <v>2308</v>
      </c>
      <c r="X31" s="47" t="s">
        <v>2308</v>
      </c>
      <c r="Y31" s="21">
        <v>0</v>
      </c>
    </row>
    <row r="32" spans="1:25">
      <c r="A32" s="39"/>
      <c r="B32" s="12" t="s">
        <v>1752</v>
      </c>
      <c r="C32" s="16" t="s">
        <v>72</v>
      </c>
      <c r="D32" s="21">
        <v>47000</v>
      </c>
      <c r="E32" s="21">
        <v>59000</v>
      </c>
      <c r="F32" s="21">
        <v>0</v>
      </c>
      <c r="G32" s="21">
        <v>0</v>
      </c>
      <c r="H32" s="21">
        <v>53000</v>
      </c>
      <c r="I32" s="21">
        <v>56000</v>
      </c>
      <c r="J32" s="21">
        <v>676000</v>
      </c>
      <c r="K32" s="21">
        <v>1502000</v>
      </c>
      <c r="L32" s="47" t="s">
        <v>2308</v>
      </c>
      <c r="M32" s="47" t="s">
        <v>2308</v>
      </c>
      <c r="N32" s="21">
        <v>776000</v>
      </c>
      <c r="O32" s="21">
        <v>57000</v>
      </c>
      <c r="P32" s="21">
        <v>65000</v>
      </c>
      <c r="Q32" s="21">
        <v>0</v>
      </c>
      <c r="R32" s="21">
        <v>0</v>
      </c>
      <c r="S32" s="21">
        <v>46000</v>
      </c>
      <c r="T32" s="21">
        <v>53000</v>
      </c>
      <c r="U32" s="21">
        <v>700000</v>
      </c>
      <c r="V32" s="21">
        <v>1322000</v>
      </c>
      <c r="W32" s="47" t="s">
        <v>2308</v>
      </c>
      <c r="X32" s="47" t="s">
        <v>2308</v>
      </c>
      <c r="Y32" s="21">
        <v>803000</v>
      </c>
    </row>
    <row r="33" spans="1:25">
      <c r="A33" s="2" t="s">
        <v>22</v>
      </c>
      <c r="B33" s="39"/>
      <c r="C33" s="16" t="s">
        <v>73</v>
      </c>
      <c r="D33" s="21">
        <v>14341000</v>
      </c>
      <c r="E33" s="21">
        <v>14341000</v>
      </c>
      <c r="F33" s="21">
        <v>0</v>
      </c>
      <c r="G33" s="21">
        <v>0</v>
      </c>
      <c r="H33" s="21">
        <v>0</v>
      </c>
      <c r="I33" s="21">
        <v>0</v>
      </c>
      <c r="J33" s="21">
        <v>0</v>
      </c>
      <c r="K33" s="21">
        <v>0</v>
      </c>
      <c r="L33" s="47" t="s">
        <v>2308</v>
      </c>
      <c r="M33" s="47" t="s">
        <v>2308</v>
      </c>
      <c r="N33" s="21">
        <v>14341000</v>
      </c>
      <c r="O33" s="21">
        <v>12958000</v>
      </c>
      <c r="P33" s="21">
        <v>12958000</v>
      </c>
      <c r="Q33" s="21">
        <v>0</v>
      </c>
      <c r="R33" s="21">
        <v>0</v>
      </c>
      <c r="S33" s="21">
        <v>0</v>
      </c>
      <c r="T33" s="21">
        <v>0</v>
      </c>
      <c r="U33" s="21">
        <v>0</v>
      </c>
      <c r="V33" s="21">
        <v>0</v>
      </c>
      <c r="W33" s="47" t="s">
        <v>2308</v>
      </c>
      <c r="X33" s="47" t="s">
        <v>2308</v>
      </c>
      <c r="Y33" s="21">
        <v>12958000</v>
      </c>
    </row>
    <row r="34" spans="1:25">
      <c r="A34" s="3" t="s">
        <v>1818</v>
      </c>
      <c r="B34" s="40"/>
      <c r="C34" s="18" t="s">
        <v>74</v>
      </c>
      <c r="D34" s="22">
        <v>0</v>
      </c>
      <c r="E34" s="22">
        <v>0</v>
      </c>
      <c r="F34" s="22">
        <v>0</v>
      </c>
      <c r="G34" s="22">
        <v>0</v>
      </c>
      <c r="H34" s="22">
        <v>2000</v>
      </c>
      <c r="I34" s="22">
        <v>2000</v>
      </c>
      <c r="J34" s="22">
        <v>295000</v>
      </c>
      <c r="K34" s="22">
        <v>340000</v>
      </c>
      <c r="L34" s="50" t="s">
        <v>2308</v>
      </c>
      <c r="M34" s="50" t="s">
        <v>2308</v>
      </c>
      <c r="N34" s="22">
        <v>297000</v>
      </c>
      <c r="O34" s="22">
        <v>0</v>
      </c>
      <c r="P34" s="22">
        <v>0</v>
      </c>
      <c r="Q34" s="22">
        <v>0</v>
      </c>
      <c r="R34" s="22">
        <v>0</v>
      </c>
      <c r="S34" s="22">
        <v>2000</v>
      </c>
      <c r="T34" s="22">
        <v>3000</v>
      </c>
      <c r="U34" s="22">
        <v>359000</v>
      </c>
      <c r="V34" s="22">
        <v>373000</v>
      </c>
      <c r="W34" s="50" t="s">
        <v>2308</v>
      </c>
      <c r="X34" s="50" t="s">
        <v>2308</v>
      </c>
      <c r="Y34" s="22">
        <v>361000</v>
      </c>
    </row>
  </sheetData>
  <mergeCells count="38">
    <mergeCell ref="A18:A26"/>
    <mergeCell ref="A27:A32"/>
    <mergeCell ref="A33:B33"/>
    <mergeCell ref="A34:B34"/>
    <mergeCell ref="A1:X1"/>
    <mergeCell ref="Y14:Y16"/>
    <mergeCell ref="D15:E15"/>
    <mergeCell ref="F15:G15"/>
    <mergeCell ref="H15:H16"/>
    <mergeCell ref="I15:I16"/>
    <mergeCell ref="J15:J16"/>
    <mergeCell ref="K15:K16"/>
    <mergeCell ref="L15:L16"/>
    <mergeCell ref="M15:M16"/>
    <mergeCell ref="O15:P15"/>
    <mergeCell ref="Q15:R15"/>
    <mergeCell ref="S15:S16"/>
    <mergeCell ref="T15:T16"/>
    <mergeCell ref="U15:U16"/>
    <mergeCell ref="V15:V16"/>
    <mergeCell ref="W15:W16"/>
    <mergeCell ref="D13:M13"/>
    <mergeCell ref="O13:X13"/>
    <mergeCell ref="D14:G14"/>
    <mergeCell ref="H14:I14"/>
    <mergeCell ref="J14:K14"/>
    <mergeCell ref="L14:M14"/>
    <mergeCell ref="N14:N16"/>
    <mergeCell ref="O14:R14"/>
    <mergeCell ref="S14:T14"/>
    <mergeCell ref="U14:V14"/>
    <mergeCell ref="W14:X14"/>
    <mergeCell ref="X15:X16"/>
    <mergeCell ref="A10:H10"/>
    <mergeCell ref="D12:N12"/>
    <mergeCell ref="O12:Y12"/>
    <mergeCell ref="A2:B2"/>
    <mergeCell ref="C4:D4"/>
  </mergeCells>
  <pageMargins left="0.75" right="0.75" top="1" bottom="1" header="0.5" footer="0.5"/>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33"/>
  <sheetViews>
    <sheetView rightToLeft="1" workbookViewId="0">
      <selection sqref="A1:P1"/>
    </sheetView>
  </sheetViews>
  <sheetFormatPr defaultColWidth="0" defaultRowHeight="12.75" zeroHeight="1"/>
  <cols>
    <col min="1" max="1" width="25.140625" customWidth="1"/>
    <col min="2" max="2" width="37.42578125" customWidth="1"/>
    <col min="3" max="3" width="8" customWidth="1"/>
    <col min="4" max="17" width="21.5703125" customWidth="1"/>
    <col min="18" max="16384" width="11.42578125" hidden="1"/>
  </cols>
  <sheetData>
    <row r="1" spans="1:17">
      <c r="A1" s="29" t="s">
        <v>2308</v>
      </c>
      <c r="B1" s="29"/>
      <c r="C1" s="29"/>
      <c r="D1" s="29"/>
      <c r="E1" s="29"/>
      <c r="F1" s="29"/>
      <c r="G1" s="29"/>
      <c r="H1" s="29"/>
      <c r="I1" s="29"/>
      <c r="J1" s="29"/>
      <c r="K1" s="29"/>
      <c r="L1" s="29"/>
      <c r="M1" s="29"/>
      <c r="N1" s="29"/>
      <c r="O1" s="29"/>
      <c r="P1" s="29"/>
      <c r="Q1" s="30" t="s">
        <v>2308</v>
      </c>
    </row>
    <row r="2" spans="1:17">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row>
    <row r="3" spans="1:17">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row>
    <row r="4" spans="1:17">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row>
    <row r="5" spans="1:17">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row>
    <row r="6" spans="1:17">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row>
    <row r="7" spans="1:17">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row>
    <row r="8" spans="1:17">
      <c r="A8" s="37" t="s">
        <v>2308</v>
      </c>
      <c r="B8" s="15" t="str">
        <f>A11</f>
        <v>630-89</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row>
    <row r="9" spans="1:17">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row>
    <row r="10" spans="1:17" ht="15.95" customHeight="1">
      <c r="A10" s="4" t="s">
        <v>429</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row>
    <row r="11" spans="1:17">
      <c r="A11" s="8" t="s">
        <v>428</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row>
    <row r="12" spans="1:17">
      <c r="A12" s="30" t="s">
        <v>2308</v>
      </c>
      <c r="B12" s="30" t="s">
        <v>2308</v>
      </c>
      <c r="C12" s="30" t="s">
        <v>2308</v>
      </c>
      <c r="D12" s="1" t="s">
        <v>2287</v>
      </c>
      <c r="E12" s="42"/>
      <c r="F12" s="42"/>
      <c r="G12" s="42"/>
      <c r="H12" s="42"/>
      <c r="I12" s="42"/>
      <c r="J12" s="43"/>
      <c r="K12" s="1" t="s">
        <v>2269</v>
      </c>
      <c r="L12" s="42"/>
      <c r="M12" s="42"/>
      <c r="N12" s="42"/>
      <c r="O12" s="42"/>
      <c r="P12" s="42"/>
      <c r="Q12" s="43"/>
    </row>
    <row r="13" spans="1:17">
      <c r="A13" s="30" t="s">
        <v>2308</v>
      </c>
      <c r="B13" s="30" t="s">
        <v>2308</v>
      </c>
      <c r="C13" s="30" t="s">
        <v>2308</v>
      </c>
      <c r="D13" s="1" t="s">
        <v>2108</v>
      </c>
      <c r="E13" s="42"/>
      <c r="F13" s="42"/>
      <c r="G13" s="42"/>
      <c r="H13" s="42"/>
      <c r="I13" s="43"/>
      <c r="J13" s="28" t="s">
        <v>1754</v>
      </c>
      <c r="K13" s="1" t="s">
        <v>2108</v>
      </c>
      <c r="L13" s="42"/>
      <c r="M13" s="42"/>
      <c r="N13" s="42"/>
      <c r="O13" s="42"/>
      <c r="P13" s="43"/>
      <c r="Q13" s="28" t="s">
        <v>1754</v>
      </c>
    </row>
    <row r="14" spans="1:17">
      <c r="A14" s="30" t="s">
        <v>2308</v>
      </c>
      <c r="B14" s="30" t="s">
        <v>2308</v>
      </c>
      <c r="C14" s="30" t="s">
        <v>2308</v>
      </c>
      <c r="D14" s="1" t="s">
        <v>17</v>
      </c>
      <c r="E14" s="43"/>
      <c r="F14" s="1" t="s">
        <v>1258</v>
      </c>
      <c r="G14" s="43"/>
      <c r="H14" s="1" t="s">
        <v>821</v>
      </c>
      <c r="I14" s="43"/>
      <c r="J14" s="38"/>
      <c r="K14" s="1" t="s">
        <v>17</v>
      </c>
      <c r="L14" s="43"/>
      <c r="M14" s="1" t="s">
        <v>1258</v>
      </c>
      <c r="N14" s="43"/>
      <c r="O14" s="1" t="s">
        <v>821</v>
      </c>
      <c r="P14" s="43"/>
      <c r="Q14" s="38"/>
    </row>
    <row r="15" spans="1:17" ht="42" customHeight="1">
      <c r="A15" s="30" t="s">
        <v>2308</v>
      </c>
      <c r="B15" s="30" t="s">
        <v>2308</v>
      </c>
      <c r="C15" s="30" t="s">
        <v>2308</v>
      </c>
      <c r="D15" s="19" t="s">
        <v>1368</v>
      </c>
      <c r="E15" s="19" t="s">
        <v>1061</v>
      </c>
      <c r="F15" s="19" t="s">
        <v>1368</v>
      </c>
      <c r="G15" s="19" t="s">
        <v>1061</v>
      </c>
      <c r="H15" s="19" t="s">
        <v>1368</v>
      </c>
      <c r="I15" s="19" t="s">
        <v>1061</v>
      </c>
      <c r="J15" s="43"/>
      <c r="K15" s="19" t="s">
        <v>1368</v>
      </c>
      <c r="L15" s="19" t="s">
        <v>1061</v>
      </c>
      <c r="M15" s="19" t="s">
        <v>1368</v>
      </c>
      <c r="N15" s="19" t="s">
        <v>1061</v>
      </c>
      <c r="O15" s="19" t="s">
        <v>1368</v>
      </c>
      <c r="P15" s="19" t="s">
        <v>1061</v>
      </c>
      <c r="Q15" s="43"/>
    </row>
    <row r="16" spans="1:17">
      <c r="A16" s="30" t="s">
        <v>2308</v>
      </c>
      <c r="B16" s="30" t="s">
        <v>2308</v>
      </c>
      <c r="C16" s="30" t="s">
        <v>2308</v>
      </c>
      <c r="D16" s="16" t="s">
        <v>57</v>
      </c>
      <c r="E16" s="16" t="s">
        <v>77</v>
      </c>
      <c r="F16" s="16" t="s">
        <v>111</v>
      </c>
      <c r="G16" s="16" t="s">
        <v>122</v>
      </c>
      <c r="H16" s="16" t="s">
        <v>134</v>
      </c>
      <c r="I16" s="16" t="s">
        <v>136</v>
      </c>
      <c r="J16" s="16" t="s">
        <v>456</v>
      </c>
      <c r="K16" s="16" t="s">
        <v>57</v>
      </c>
      <c r="L16" s="16" t="s">
        <v>77</v>
      </c>
      <c r="M16" s="16" t="s">
        <v>111</v>
      </c>
      <c r="N16" s="16" t="s">
        <v>122</v>
      </c>
      <c r="O16" s="16" t="s">
        <v>134</v>
      </c>
      <c r="P16" s="16" t="s">
        <v>136</v>
      </c>
      <c r="Q16" s="16" t="s">
        <v>456</v>
      </c>
    </row>
    <row r="17" spans="1:17">
      <c r="A17" s="3" t="s">
        <v>500</v>
      </c>
      <c r="B17" s="12" t="s">
        <v>2059</v>
      </c>
      <c r="C17" s="16" t="s">
        <v>57</v>
      </c>
      <c r="D17" s="41" t="s">
        <v>2308</v>
      </c>
      <c r="E17" s="41" t="s">
        <v>2308</v>
      </c>
      <c r="F17" s="21">
        <v>0</v>
      </c>
      <c r="G17" s="21">
        <v>0</v>
      </c>
      <c r="H17" s="41" t="s">
        <v>2308</v>
      </c>
      <c r="I17" s="41" t="s">
        <v>2308</v>
      </c>
      <c r="J17" s="21">
        <v>0</v>
      </c>
      <c r="K17" s="21">
        <v>0</v>
      </c>
      <c r="L17" s="21">
        <v>0</v>
      </c>
      <c r="M17" s="21">
        <v>0</v>
      </c>
      <c r="N17" s="21">
        <v>0</v>
      </c>
      <c r="O17" s="21">
        <v>0</v>
      </c>
      <c r="P17" s="41" t="s">
        <v>2308</v>
      </c>
      <c r="Q17" s="21">
        <v>0</v>
      </c>
    </row>
    <row r="18" spans="1:17">
      <c r="A18" s="38"/>
      <c r="B18" s="12" t="s">
        <v>1698</v>
      </c>
      <c r="C18" s="16" t="s">
        <v>77</v>
      </c>
      <c r="D18" s="41" t="s">
        <v>2308</v>
      </c>
      <c r="E18" s="41" t="s">
        <v>2308</v>
      </c>
      <c r="F18" s="21">
        <v>0</v>
      </c>
      <c r="G18" s="21">
        <v>0</v>
      </c>
      <c r="H18" s="41" t="s">
        <v>2308</v>
      </c>
      <c r="I18" s="41" t="s">
        <v>2308</v>
      </c>
      <c r="J18" s="21">
        <v>0</v>
      </c>
      <c r="K18" s="21">
        <v>0</v>
      </c>
      <c r="L18" s="21">
        <v>0</v>
      </c>
      <c r="M18" s="21">
        <v>0</v>
      </c>
      <c r="N18" s="21">
        <v>0</v>
      </c>
      <c r="O18" s="21">
        <v>0</v>
      </c>
      <c r="P18" s="41" t="s">
        <v>2308</v>
      </c>
      <c r="Q18" s="21">
        <v>0</v>
      </c>
    </row>
    <row r="19" spans="1:17">
      <c r="A19" s="38"/>
      <c r="B19" s="12" t="s">
        <v>1693</v>
      </c>
      <c r="C19" s="16" t="s">
        <v>111</v>
      </c>
      <c r="D19" s="41" t="s">
        <v>2308</v>
      </c>
      <c r="E19" s="41" t="s">
        <v>2308</v>
      </c>
      <c r="F19" s="21">
        <v>0</v>
      </c>
      <c r="G19" s="21">
        <v>0</v>
      </c>
      <c r="H19" s="41" t="s">
        <v>2308</v>
      </c>
      <c r="I19" s="41" t="s">
        <v>2308</v>
      </c>
      <c r="J19" s="21">
        <v>0</v>
      </c>
      <c r="K19" s="21">
        <v>0</v>
      </c>
      <c r="L19" s="21">
        <v>0</v>
      </c>
      <c r="M19" s="21">
        <v>0</v>
      </c>
      <c r="N19" s="21">
        <v>0</v>
      </c>
      <c r="O19" s="21">
        <v>0</v>
      </c>
      <c r="P19" s="41" t="s">
        <v>2308</v>
      </c>
      <c r="Q19" s="21">
        <v>0</v>
      </c>
    </row>
    <row r="20" spans="1:17">
      <c r="A20" s="38"/>
      <c r="B20" s="12" t="s">
        <v>871</v>
      </c>
      <c r="C20" s="16" t="s">
        <v>122</v>
      </c>
      <c r="D20" s="41" t="s">
        <v>2308</v>
      </c>
      <c r="E20" s="41" t="s">
        <v>2308</v>
      </c>
      <c r="F20" s="21">
        <v>0</v>
      </c>
      <c r="G20" s="21">
        <v>0</v>
      </c>
      <c r="H20" s="21">
        <v>2000</v>
      </c>
      <c r="I20" s="21">
        <v>2000</v>
      </c>
      <c r="J20" s="21">
        <v>2000</v>
      </c>
      <c r="K20" s="21">
        <v>0</v>
      </c>
      <c r="L20" s="21">
        <v>0</v>
      </c>
      <c r="M20" s="21">
        <v>0</v>
      </c>
      <c r="N20" s="21">
        <v>0</v>
      </c>
      <c r="O20" s="21">
        <v>2000</v>
      </c>
      <c r="P20" s="21">
        <v>3000</v>
      </c>
      <c r="Q20" s="21">
        <v>2000</v>
      </c>
    </row>
    <row r="21" spans="1:17">
      <c r="A21" s="38"/>
      <c r="B21" s="12" t="s">
        <v>1144</v>
      </c>
      <c r="C21" s="16" t="s">
        <v>134</v>
      </c>
      <c r="D21" s="41" t="s">
        <v>2308</v>
      </c>
      <c r="E21" s="41" t="s">
        <v>2308</v>
      </c>
      <c r="F21" s="21">
        <v>0</v>
      </c>
      <c r="G21" s="21">
        <v>0</v>
      </c>
      <c r="H21" s="21">
        <v>0</v>
      </c>
      <c r="I21" s="21">
        <v>0</v>
      </c>
      <c r="J21" s="21">
        <v>0</v>
      </c>
      <c r="K21" s="21">
        <v>0</v>
      </c>
      <c r="L21" s="21">
        <v>0</v>
      </c>
      <c r="M21" s="21">
        <v>0</v>
      </c>
      <c r="N21" s="21">
        <v>0</v>
      </c>
      <c r="O21" s="21">
        <v>0</v>
      </c>
      <c r="P21" s="21">
        <v>0</v>
      </c>
      <c r="Q21" s="21">
        <v>0</v>
      </c>
    </row>
    <row r="22" spans="1:17">
      <c r="A22" s="38"/>
      <c r="B22" s="12" t="s">
        <v>874</v>
      </c>
      <c r="C22" s="16" t="s">
        <v>136</v>
      </c>
      <c r="D22" s="41" t="s">
        <v>2308</v>
      </c>
      <c r="E22" s="41" t="s">
        <v>2308</v>
      </c>
      <c r="F22" s="21">
        <v>0</v>
      </c>
      <c r="G22" s="21">
        <v>0</v>
      </c>
      <c r="H22" s="21">
        <v>2000</v>
      </c>
      <c r="I22" s="21">
        <v>2000</v>
      </c>
      <c r="J22" s="21">
        <v>2000</v>
      </c>
      <c r="K22" s="21">
        <v>0</v>
      </c>
      <c r="L22" s="21">
        <v>0</v>
      </c>
      <c r="M22" s="21">
        <v>0</v>
      </c>
      <c r="N22" s="21">
        <v>0</v>
      </c>
      <c r="O22" s="21">
        <v>2000</v>
      </c>
      <c r="P22" s="21">
        <v>3000</v>
      </c>
      <c r="Q22" s="21">
        <v>2000</v>
      </c>
    </row>
    <row r="23" spans="1:17">
      <c r="A23" s="38"/>
      <c r="B23" s="12" t="s">
        <v>1192</v>
      </c>
      <c r="C23" s="16" t="s">
        <v>456</v>
      </c>
      <c r="D23" s="41" t="s">
        <v>2308</v>
      </c>
      <c r="E23" s="41" t="s">
        <v>2308</v>
      </c>
      <c r="F23" s="21">
        <v>481000</v>
      </c>
      <c r="G23" s="21">
        <v>483000</v>
      </c>
      <c r="H23" s="41" t="s">
        <v>2308</v>
      </c>
      <c r="I23" s="41" t="s">
        <v>2308</v>
      </c>
      <c r="J23" s="21">
        <v>481000</v>
      </c>
      <c r="K23" s="21">
        <v>0</v>
      </c>
      <c r="L23" s="21">
        <v>0</v>
      </c>
      <c r="M23" s="21">
        <v>263000</v>
      </c>
      <c r="N23" s="21">
        <v>263000</v>
      </c>
      <c r="O23" s="21">
        <v>0</v>
      </c>
      <c r="P23" s="41" t="s">
        <v>2308</v>
      </c>
      <c r="Q23" s="21">
        <v>263000</v>
      </c>
    </row>
    <row r="24" spans="1:17">
      <c r="A24" s="38"/>
      <c r="B24" s="12" t="s">
        <v>1716</v>
      </c>
      <c r="C24" s="16" t="s">
        <v>457</v>
      </c>
      <c r="D24" s="41" t="s">
        <v>2308</v>
      </c>
      <c r="E24" s="41" t="s">
        <v>2308</v>
      </c>
      <c r="F24" s="21">
        <v>0</v>
      </c>
      <c r="G24" s="21">
        <v>0</v>
      </c>
      <c r="H24" s="41" t="s">
        <v>2308</v>
      </c>
      <c r="I24" s="41" t="s">
        <v>2308</v>
      </c>
      <c r="J24" s="21">
        <v>0</v>
      </c>
      <c r="K24" s="21">
        <v>0</v>
      </c>
      <c r="L24" s="21">
        <v>0</v>
      </c>
      <c r="M24" s="21">
        <v>0</v>
      </c>
      <c r="N24" s="21">
        <v>0</v>
      </c>
      <c r="O24" s="21">
        <v>0</v>
      </c>
      <c r="P24" s="41" t="s">
        <v>2308</v>
      </c>
      <c r="Q24" s="21">
        <v>0</v>
      </c>
    </row>
    <row r="25" spans="1:17">
      <c r="A25" s="39"/>
      <c r="B25" s="12" t="s">
        <v>1750</v>
      </c>
      <c r="C25" s="16" t="s">
        <v>458</v>
      </c>
      <c r="D25" s="41" t="s">
        <v>2308</v>
      </c>
      <c r="E25" s="41" t="s">
        <v>2308</v>
      </c>
      <c r="F25" s="21">
        <v>481000</v>
      </c>
      <c r="G25" s="21">
        <v>483000</v>
      </c>
      <c r="H25" s="21">
        <v>2000</v>
      </c>
      <c r="I25" s="21">
        <v>2000</v>
      </c>
      <c r="J25" s="21">
        <v>483000</v>
      </c>
      <c r="K25" s="21">
        <v>0</v>
      </c>
      <c r="L25" s="21">
        <v>0</v>
      </c>
      <c r="M25" s="21">
        <v>263000</v>
      </c>
      <c r="N25" s="21">
        <v>263000</v>
      </c>
      <c r="O25" s="21">
        <v>2000</v>
      </c>
      <c r="P25" s="21">
        <v>3000</v>
      </c>
      <c r="Q25" s="21">
        <v>265000</v>
      </c>
    </row>
    <row r="26" spans="1:17">
      <c r="A26" s="3" t="s">
        <v>489</v>
      </c>
      <c r="B26" s="12" t="s">
        <v>2066</v>
      </c>
      <c r="C26" s="16" t="s">
        <v>66</v>
      </c>
      <c r="D26" s="41" t="s">
        <v>2308</v>
      </c>
      <c r="E26" s="41" t="s">
        <v>2308</v>
      </c>
      <c r="F26" s="21">
        <v>0</v>
      </c>
      <c r="G26" s="21">
        <v>0</v>
      </c>
      <c r="H26" s="21">
        <v>1000</v>
      </c>
      <c r="I26" s="21">
        <v>2000</v>
      </c>
      <c r="J26" s="21">
        <v>1000</v>
      </c>
      <c r="K26" s="21">
        <v>0</v>
      </c>
      <c r="L26" s="21">
        <v>0</v>
      </c>
      <c r="M26" s="21">
        <v>0</v>
      </c>
      <c r="N26" s="21">
        <v>0</v>
      </c>
      <c r="O26" s="21">
        <v>2000</v>
      </c>
      <c r="P26" s="21">
        <v>2000</v>
      </c>
      <c r="Q26" s="21">
        <v>2000</v>
      </c>
    </row>
    <row r="27" spans="1:17">
      <c r="A27" s="38"/>
      <c r="B27" s="12" t="s">
        <v>2071</v>
      </c>
      <c r="C27" s="16" t="s">
        <v>67</v>
      </c>
      <c r="D27" s="41" t="s">
        <v>2308</v>
      </c>
      <c r="E27" s="41" t="s">
        <v>2308</v>
      </c>
      <c r="F27" s="21">
        <v>0</v>
      </c>
      <c r="G27" s="21">
        <v>0</v>
      </c>
      <c r="H27" s="41" t="s">
        <v>2308</v>
      </c>
      <c r="I27" s="41" t="s">
        <v>2308</v>
      </c>
      <c r="J27" s="21">
        <v>0</v>
      </c>
      <c r="K27" s="21">
        <v>0</v>
      </c>
      <c r="L27" s="21">
        <v>0</v>
      </c>
      <c r="M27" s="21">
        <v>0</v>
      </c>
      <c r="N27" s="21">
        <v>0</v>
      </c>
      <c r="O27" s="21">
        <v>0</v>
      </c>
      <c r="P27" s="21">
        <v>0</v>
      </c>
      <c r="Q27" s="21">
        <v>0</v>
      </c>
    </row>
    <row r="28" spans="1:17" ht="25.5">
      <c r="A28" s="38"/>
      <c r="B28" s="12" t="s">
        <v>1684</v>
      </c>
      <c r="C28" s="16" t="s">
        <v>68</v>
      </c>
      <c r="D28" s="41" t="s">
        <v>2308</v>
      </c>
      <c r="E28" s="41" t="s">
        <v>2308</v>
      </c>
      <c r="F28" s="21">
        <v>0</v>
      </c>
      <c r="G28" s="21">
        <v>0</v>
      </c>
      <c r="H28" s="41" t="s">
        <v>2308</v>
      </c>
      <c r="I28" s="41" t="s">
        <v>2308</v>
      </c>
      <c r="J28" s="21">
        <v>0</v>
      </c>
      <c r="K28" s="21">
        <v>0</v>
      </c>
      <c r="L28" s="21">
        <v>0</v>
      </c>
      <c r="M28" s="21">
        <v>0</v>
      </c>
      <c r="N28" s="21">
        <v>0</v>
      </c>
      <c r="O28" s="21">
        <v>0</v>
      </c>
      <c r="P28" s="21">
        <v>0</v>
      </c>
      <c r="Q28" s="21">
        <v>0</v>
      </c>
    </row>
    <row r="29" spans="1:17">
      <c r="A29" s="38"/>
      <c r="B29" s="12" t="s">
        <v>790</v>
      </c>
      <c r="C29" s="16" t="s">
        <v>70</v>
      </c>
      <c r="D29" s="41" t="s">
        <v>2308</v>
      </c>
      <c r="E29" s="41" t="s">
        <v>2308</v>
      </c>
      <c r="F29" s="21">
        <v>0</v>
      </c>
      <c r="G29" s="21">
        <v>0</v>
      </c>
      <c r="H29" s="41" t="s">
        <v>2308</v>
      </c>
      <c r="I29" s="41" t="s">
        <v>2308</v>
      </c>
      <c r="J29" s="21">
        <v>0</v>
      </c>
      <c r="K29" s="21">
        <v>0</v>
      </c>
      <c r="L29" s="21">
        <v>0</v>
      </c>
      <c r="M29" s="21">
        <v>0</v>
      </c>
      <c r="N29" s="21">
        <v>0</v>
      </c>
      <c r="O29" s="21">
        <v>0</v>
      </c>
      <c r="P29" s="21">
        <v>0</v>
      </c>
      <c r="Q29" s="21">
        <v>0</v>
      </c>
    </row>
    <row r="30" spans="1:17">
      <c r="A30" s="38"/>
      <c r="B30" s="12" t="s">
        <v>1211</v>
      </c>
      <c r="C30" s="16" t="s">
        <v>71</v>
      </c>
      <c r="D30" s="41" t="s">
        <v>2308</v>
      </c>
      <c r="E30" s="41" t="s">
        <v>2308</v>
      </c>
      <c r="F30" s="21">
        <v>0</v>
      </c>
      <c r="G30" s="21">
        <v>0</v>
      </c>
      <c r="H30" s="41" t="s">
        <v>2308</v>
      </c>
      <c r="I30" s="41" t="s">
        <v>2308</v>
      </c>
      <c r="J30" s="21">
        <v>0</v>
      </c>
      <c r="K30" s="21">
        <v>0</v>
      </c>
      <c r="L30" s="21">
        <v>0</v>
      </c>
      <c r="M30" s="21">
        <v>0</v>
      </c>
      <c r="N30" s="21">
        <v>0</v>
      </c>
      <c r="O30" s="21">
        <v>0</v>
      </c>
      <c r="P30" s="21">
        <v>0</v>
      </c>
      <c r="Q30" s="21">
        <v>0</v>
      </c>
    </row>
    <row r="31" spans="1:17">
      <c r="A31" s="39"/>
      <c r="B31" s="12" t="s">
        <v>1752</v>
      </c>
      <c r="C31" s="16" t="s">
        <v>72</v>
      </c>
      <c r="D31" s="41" t="s">
        <v>2308</v>
      </c>
      <c r="E31" s="41" t="s">
        <v>2308</v>
      </c>
      <c r="F31" s="21">
        <v>0</v>
      </c>
      <c r="G31" s="21">
        <v>0</v>
      </c>
      <c r="H31" s="21">
        <v>1000</v>
      </c>
      <c r="I31" s="21">
        <v>2000</v>
      </c>
      <c r="J31" s="21">
        <v>1000</v>
      </c>
      <c r="K31" s="21">
        <v>0</v>
      </c>
      <c r="L31" s="21">
        <v>0</v>
      </c>
      <c r="M31" s="21">
        <v>0</v>
      </c>
      <c r="N31" s="21">
        <v>0</v>
      </c>
      <c r="O31" s="21">
        <v>2000</v>
      </c>
      <c r="P31" s="21">
        <v>2000</v>
      </c>
      <c r="Q31" s="21">
        <v>2000</v>
      </c>
    </row>
    <row r="32" spans="1:17">
      <c r="A32" s="2" t="s">
        <v>22</v>
      </c>
      <c r="B32" s="39"/>
      <c r="C32" s="16" t="s">
        <v>73</v>
      </c>
      <c r="D32" s="41" t="s">
        <v>2308</v>
      </c>
      <c r="E32" s="41" t="s">
        <v>2308</v>
      </c>
      <c r="F32" s="21">
        <v>0</v>
      </c>
      <c r="G32" s="21">
        <v>0</v>
      </c>
      <c r="H32" s="21">
        <v>0</v>
      </c>
      <c r="I32" s="21">
        <v>0</v>
      </c>
      <c r="J32" s="21">
        <v>0</v>
      </c>
      <c r="K32" s="21">
        <v>0</v>
      </c>
      <c r="L32" s="21">
        <v>0</v>
      </c>
      <c r="M32" s="21">
        <v>0</v>
      </c>
      <c r="N32" s="21">
        <v>0</v>
      </c>
      <c r="O32" s="21">
        <v>0</v>
      </c>
      <c r="P32" s="21">
        <v>0</v>
      </c>
      <c r="Q32" s="21">
        <v>0</v>
      </c>
    </row>
    <row r="33" spans="1:17">
      <c r="A33" s="3" t="s">
        <v>1818</v>
      </c>
      <c r="B33" s="40"/>
      <c r="C33" s="18" t="s">
        <v>74</v>
      </c>
      <c r="D33" s="50" t="s">
        <v>2308</v>
      </c>
      <c r="E33" s="50" t="s">
        <v>2308</v>
      </c>
      <c r="F33" s="22">
        <v>0</v>
      </c>
      <c r="G33" s="22">
        <v>0</v>
      </c>
      <c r="H33" s="22">
        <v>3000</v>
      </c>
      <c r="I33" s="22">
        <v>3000</v>
      </c>
      <c r="J33" s="22">
        <v>3000</v>
      </c>
      <c r="K33" s="22">
        <v>0</v>
      </c>
      <c r="L33" s="22">
        <v>0</v>
      </c>
      <c r="M33" s="22">
        <v>0</v>
      </c>
      <c r="N33" s="22">
        <v>0</v>
      </c>
      <c r="O33" s="22">
        <v>0</v>
      </c>
      <c r="P33" s="22">
        <v>0</v>
      </c>
      <c r="Q33" s="22">
        <v>0</v>
      </c>
    </row>
  </sheetData>
  <mergeCells count="20">
    <mergeCell ref="A17:A25"/>
    <mergeCell ref="A26:A31"/>
    <mergeCell ref="A32:B32"/>
    <mergeCell ref="A33:B33"/>
    <mergeCell ref="A1:P1"/>
    <mergeCell ref="D13:I13"/>
    <mergeCell ref="J13:J15"/>
    <mergeCell ref="K13:P13"/>
    <mergeCell ref="Q13:Q15"/>
    <mergeCell ref="D14:E14"/>
    <mergeCell ref="F14:G14"/>
    <mergeCell ref="H14:I14"/>
    <mergeCell ref="K14:L14"/>
    <mergeCell ref="M14:N14"/>
    <mergeCell ref="O14:P14"/>
    <mergeCell ref="A10:H10"/>
    <mergeCell ref="D12:J12"/>
    <mergeCell ref="K12:Q12"/>
    <mergeCell ref="A2:B2"/>
    <mergeCell ref="C4:D4"/>
  </mergeCells>
  <pageMargins left="0.75" right="0.75" top="1" bottom="1" header="0.5" footer="0.5"/>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22"/>
  <sheetViews>
    <sheetView rightToLeft="1" workbookViewId="0">
      <selection sqref="A1:W1"/>
    </sheetView>
  </sheetViews>
  <sheetFormatPr defaultColWidth="0" defaultRowHeight="12.75" zeroHeight="1"/>
  <cols>
    <col min="1" max="1" width="25.140625" customWidth="1"/>
    <col min="2" max="2" width="18.85546875" customWidth="1"/>
    <col min="3" max="3" width="8" customWidth="1"/>
    <col min="4" max="24" width="21.5703125" customWidth="1"/>
    <col min="25" max="16384" width="11.42578125" hidden="1"/>
  </cols>
  <sheetData>
    <row r="1" spans="1:24">
      <c r="A1" s="29" t="s">
        <v>2308</v>
      </c>
      <c r="B1" s="29"/>
      <c r="C1" s="29"/>
      <c r="D1" s="29"/>
      <c r="E1" s="29"/>
      <c r="F1" s="29"/>
      <c r="G1" s="29"/>
      <c r="H1" s="29"/>
      <c r="I1" s="29"/>
      <c r="J1" s="29"/>
      <c r="K1" s="29"/>
      <c r="L1" s="29"/>
      <c r="M1" s="29"/>
      <c r="N1" s="29"/>
      <c r="O1" s="29"/>
      <c r="P1" s="29"/>
      <c r="Q1" s="29"/>
      <c r="R1" s="29"/>
      <c r="S1" s="29"/>
      <c r="T1" s="29"/>
      <c r="U1" s="29"/>
      <c r="V1" s="29"/>
      <c r="W1" s="29"/>
      <c r="X1" s="30" t="s">
        <v>2308</v>
      </c>
    </row>
    <row r="2" spans="1:2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row>
    <row r="3" spans="1:2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row>
    <row r="4" spans="1:2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row>
    <row r="5" spans="1:2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row>
    <row r="6" spans="1:2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row>
    <row r="7" spans="1:2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row>
    <row r="8" spans="1:24">
      <c r="A8" s="37" t="s">
        <v>2308</v>
      </c>
      <c r="B8" s="15" t="str">
        <f>A11</f>
        <v>630-90</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row>
    <row r="9" spans="1:2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row>
    <row r="10" spans="1:24" ht="15.95" customHeight="1">
      <c r="A10" s="4" t="s">
        <v>432</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row>
    <row r="11" spans="1:24">
      <c r="A11" s="8" t="s">
        <v>431</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row>
    <row r="12" spans="1:24">
      <c r="A12" s="30" t="s">
        <v>2308</v>
      </c>
      <c r="B12" s="30" t="s">
        <v>2308</v>
      </c>
      <c r="C12" s="30" t="s">
        <v>2308</v>
      </c>
      <c r="D12" s="1" t="s">
        <v>2287</v>
      </c>
      <c r="E12" s="42"/>
      <c r="F12" s="42"/>
      <c r="G12" s="42"/>
      <c r="H12" s="42"/>
      <c r="I12" s="42"/>
      <c r="J12" s="43"/>
      <c r="K12" s="1" t="s">
        <v>2269</v>
      </c>
      <c r="L12" s="42"/>
      <c r="M12" s="42"/>
      <c r="N12" s="42"/>
      <c r="O12" s="42"/>
      <c r="P12" s="42"/>
      <c r="Q12" s="43"/>
      <c r="R12" s="1" t="s">
        <v>1451</v>
      </c>
      <c r="S12" s="42"/>
      <c r="T12" s="42"/>
      <c r="U12" s="42"/>
      <c r="V12" s="42"/>
      <c r="W12" s="42"/>
      <c r="X12" s="43"/>
    </row>
    <row r="13" spans="1:24">
      <c r="A13" s="30" t="s">
        <v>2308</v>
      </c>
      <c r="B13" s="30" t="s">
        <v>2308</v>
      </c>
      <c r="C13" s="30" t="s">
        <v>2308</v>
      </c>
      <c r="D13" s="1" t="s">
        <v>958</v>
      </c>
      <c r="E13" s="42"/>
      <c r="F13" s="42"/>
      <c r="G13" s="43"/>
      <c r="H13" s="1" t="s">
        <v>2109</v>
      </c>
      <c r="I13" s="42"/>
      <c r="J13" s="43"/>
      <c r="K13" s="1" t="s">
        <v>958</v>
      </c>
      <c r="L13" s="42"/>
      <c r="M13" s="42"/>
      <c r="N13" s="43"/>
      <c r="O13" s="1" t="s">
        <v>2109</v>
      </c>
      <c r="P13" s="42"/>
      <c r="Q13" s="43"/>
      <c r="R13" s="1" t="s">
        <v>958</v>
      </c>
      <c r="S13" s="42"/>
      <c r="T13" s="42"/>
      <c r="U13" s="43"/>
      <c r="V13" s="1" t="s">
        <v>2109</v>
      </c>
      <c r="W13" s="42"/>
      <c r="X13" s="43"/>
    </row>
    <row r="14" spans="1:24">
      <c r="A14" s="30" t="s">
        <v>2308</v>
      </c>
      <c r="B14" s="30" t="s">
        <v>2308</v>
      </c>
      <c r="C14" s="30" t="s">
        <v>2308</v>
      </c>
      <c r="D14" s="1" t="s">
        <v>1570</v>
      </c>
      <c r="E14" s="43"/>
      <c r="F14" s="1" t="s">
        <v>1674</v>
      </c>
      <c r="G14" s="1" t="s">
        <v>821</v>
      </c>
      <c r="H14" s="1" t="s">
        <v>1255</v>
      </c>
      <c r="I14" s="1" t="s">
        <v>1257</v>
      </c>
      <c r="J14" s="1" t="s">
        <v>821</v>
      </c>
      <c r="K14" s="1" t="s">
        <v>1570</v>
      </c>
      <c r="L14" s="43"/>
      <c r="M14" s="1" t="s">
        <v>1674</v>
      </c>
      <c r="N14" s="1" t="s">
        <v>821</v>
      </c>
      <c r="O14" s="1" t="s">
        <v>1255</v>
      </c>
      <c r="P14" s="1" t="s">
        <v>1257</v>
      </c>
      <c r="Q14" s="1" t="s">
        <v>821</v>
      </c>
      <c r="R14" s="1" t="s">
        <v>1570</v>
      </c>
      <c r="S14" s="43"/>
      <c r="T14" s="1" t="s">
        <v>1674</v>
      </c>
      <c r="U14" s="1" t="s">
        <v>821</v>
      </c>
      <c r="V14" s="1" t="s">
        <v>1255</v>
      </c>
      <c r="W14" s="1" t="s">
        <v>1257</v>
      </c>
      <c r="X14" s="1" t="s">
        <v>821</v>
      </c>
    </row>
    <row r="15" spans="1:24">
      <c r="A15" s="30" t="s">
        <v>2308</v>
      </c>
      <c r="B15" s="30" t="s">
        <v>2308</v>
      </c>
      <c r="C15" s="30" t="s">
        <v>2308</v>
      </c>
      <c r="D15" s="19" t="s">
        <v>959</v>
      </c>
      <c r="E15" s="19" t="s">
        <v>821</v>
      </c>
      <c r="F15" s="43"/>
      <c r="G15" s="43"/>
      <c r="H15" s="43"/>
      <c r="I15" s="43"/>
      <c r="J15" s="43"/>
      <c r="K15" s="19" t="s">
        <v>959</v>
      </c>
      <c r="L15" s="19" t="s">
        <v>821</v>
      </c>
      <c r="M15" s="43"/>
      <c r="N15" s="43"/>
      <c r="O15" s="43"/>
      <c r="P15" s="43"/>
      <c r="Q15" s="43"/>
      <c r="R15" s="19" t="s">
        <v>959</v>
      </c>
      <c r="S15" s="19" t="s">
        <v>821</v>
      </c>
      <c r="T15" s="43"/>
      <c r="U15" s="43"/>
      <c r="V15" s="43"/>
      <c r="W15" s="43"/>
      <c r="X15" s="43"/>
    </row>
    <row r="16" spans="1:24">
      <c r="A16" s="30" t="s">
        <v>2308</v>
      </c>
      <c r="B16" s="30" t="s">
        <v>2308</v>
      </c>
      <c r="C16" s="30" t="s">
        <v>2308</v>
      </c>
      <c r="D16" s="16" t="s">
        <v>57</v>
      </c>
      <c r="E16" s="16" t="s">
        <v>77</v>
      </c>
      <c r="F16" s="16" t="s">
        <v>111</v>
      </c>
      <c r="G16" s="16" t="s">
        <v>122</v>
      </c>
      <c r="H16" s="16" t="s">
        <v>134</v>
      </c>
      <c r="I16" s="16" t="s">
        <v>136</v>
      </c>
      <c r="J16" s="16" t="s">
        <v>456</v>
      </c>
      <c r="K16" s="16" t="s">
        <v>57</v>
      </c>
      <c r="L16" s="16" t="s">
        <v>77</v>
      </c>
      <c r="M16" s="16" t="s">
        <v>111</v>
      </c>
      <c r="N16" s="16" t="s">
        <v>122</v>
      </c>
      <c r="O16" s="16" t="s">
        <v>134</v>
      </c>
      <c r="P16" s="16" t="s">
        <v>136</v>
      </c>
      <c r="Q16" s="16" t="s">
        <v>456</v>
      </c>
      <c r="R16" s="16" t="s">
        <v>57</v>
      </c>
      <c r="S16" s="16" t="s">
        <v>77</v>
      </c>
      <c r="T16" s="16" t="s">
        <v>111</v>
      </c>
      <c r="U16" s="16" t="s">
        <v>122</v>
      </c>
      <c r="V16" s="16" t="s">
        <v>134</v>
      </c>
      <c r="W16" s="16" t="s">
        <v>136</v>
      </c>
      <c r="X16" s="16" t="s">
        <v>456</v>
      </c>
    </row>
    <row r="17" spans="1:24">
      <c r="A17" s="2" t="s">
        <v>1074</v>
      </c>
      <c r="B17" s="39"/>
      <c r="C17" s="16" t="s">
        <v>57</v>
      </c>
      <c r="D17" s="21">
        <v>-1000</v>
      </c>
      <c r="E17" s="21">
        <v>0</v>
      </c>
      <c r="F17" s="21">
        <v>-1000</v>
      </c>
      <c r="G17" s="21">
        <v>-37000</v>
      </c>
      <c r="H17" s="21">
        <v>0</v>
      </c>
      <c r="I17" s="21">
        <v>0</v>
      </c>
      <c r="J17" s="21">
        <v>0</v>
      </c>
      <c r="K17" s="21">
        <v>-2000</v>
      </c>
      <c r="L17" s="21">
        <v>0</v>
      </c>
      <c r="M17" s="21">
        <v>-1000</v>
      </c>
      <c r="N17" s="21">
        <v>-42000</v>
      </c>
      <c r="O17" s="21">
        <v>0</v>
      </c>
      <c r="P17" s="21">
        <v>0</v>
      </c>
      <c r="Q17" s="21">
        <v>0</v>
      </c>
      <c r="R17" s="21">
        <v>-1000</v>
      </c>
      <c r="S17" s="21">
        <v>0</v>
      </c>
      <c r="T17" s="21">
        <v>0</v>
      </c>
      <c r="U17" s="21">
        <v>-47000</v>
      </c>
      <c r="V17" s="21">
        <v>0</v>
      </c>
      <c r="W17" s="21">
        <v>0</v>
      </c>
      <c r="X17" s="21">
        <v>0</v>
      </c>
    </row>
    <row r="18" spans="1:24">
      <c r="A18" s="2" t="s">
        <v>1031</v>
      </c>
      <c r="B18" s="39"/>
      <c r="C18" s="16" t="s">
        <v>77</v>
      </c>
      <c r="D18" s="21">
        <v>0</v>
      </c>
      <c r="E18" s="21">
        <v>0</v>
      </c>
      <c r="F18" s="21">
        <v>0</v>
      </c>
      <c r="G18" s="21">
        <v>0</v>
      </c>
      <c r="H18" s="21">
        <v>0</v>
      </c>
      <c r="I18" s="21">
        <v>0</v>
      </c>
      <c r="J18" s="21">
        <v>0</v>
      </c>
      <c r="K18" s="21">
        <v>0</v>
      </c>
      <c r="L18" s="21">
        <v>0</v>
      </c>
      <c r="M18" s="21">
        <v>0</v>
      </c>
      <c r="N18" s="21">
        <v>0</v>
      </c>
      <c r="O18" s="21">
        <v>0</v>
      </c>
      <c r="P18" s="21">
        <v>0</v>
      </c>
      <c r="Q18" s="21">
        <v>0</v>
      </c>
      <c r="R18" s="21">
        <v>0</v>
      </c>
      <c r="S18" s="21">
        <v>0</v>
      </c>
      <c r="T18" s="21">
        <v>0</v>
      </c>
      <c r="U18" s="21">
        <v>0</v>
      </c>
      <c r="V18" s="21">
        <v>0</v>
      </c>
      <c r="W18" s="21">
        <v>0</v>
      </c>
      <c r="X18" s="21">
        <v>0</v>
      </c>
    </row>
    <row r="19" spans="1:24">
      <c r="A19" s="2" t="s">
        <v>1079</v>
      </c>
      <c r="B19" s="39"/>
      <c r="C19" s="16" t="s">
        <v>111</v>
      </c>
      <c r="D19" s="21">
        <v>1000</v>
      </c>
      <c r="E19" s="21">
        <v>0</v>
      </c>
      <c r="F19" s="21">
        <v>0</v>
      </c>
      <c r="G19" s="21">
        <v>65000</v>
      </c>
      <c r="H19" s="21">
        <v>0</v>
      </c>
      <c r="I19" s="21">
        <v>0</v>
      </c>
      <c r="J19" s="21">
        <v>0</v>
      </c>
      <c r="K19" s="21">
        <v>0</v>
      </c>
      <c r="L19" s="21">
        <v>0</v>
      </c>
      <c r="M19" s="21">
        <v>0</v>
      </c>
      <c r="N19" s="21">
        <v>-17000</v>
      </c>
      <c r="O19" s="21">
        <v>0</v>
      </c>
      <c r="P19" s="21">
        <v>0</v>
      </c>
      <c r="Q19" s="21">
        <v>0</v>
      </c>
      <c r="R19" s="21">
        <v>0</v>
      </c>
      <c r="S19" s="21">
        <v>0</v>
      </c>
      <c r="T19" s="21">
        <v>0</v>
      </c>
      <c r="U19" s="21">
        <v>-39000</v>
      </c>
      <c r="V19" s="21">
        <v>0</v>
      </c>
      <c r="W19" s="21">
        <v>0</v>
      </c>
      <c r="X19" s="21">
        <v>0</v>
      </c>
    </row>
    <row r="20" spans="1:24">
      <c r="A20" s="48" t="s">
        <v>2308</v>
      </c>
      <c r="B20" s="12" t="s">
        <v>1500</v>
      </c>
      <c r="C20" s="16" t="s">
        <v>122</v>
      </c>
      <c r="D20" s="21">
        <v>0</v>
      </c>
      <c r="E20" s="21">
        <v>0</v>
      </c>
      <c r="F20" s="21">
        <v>0</v>
      </c>
      <c r="G20" s="21">
        <v>0</v>
      </c>
      <c r="H20" s="21">
        <v>0</v>
      </c>
      <c r="I20" s="21">
        <v>0</v>
      </c>
      <c r="J20" s="21">
        <v>0</v>
      </c>
      <c r="K20" s="21">
        <v>0</v>
      </c>
      <c r="L20" s="21">
        <v>0</v>
      </c>
      <c r="M20" s="21">
        <v>0</v>
      </c>
      <c r="N20" s="21">
        <v>0</v>
      </c>
      <c r="O20" s="21">
        <v>0</v>
      </c>
      <c r="P20" s="21">
        <v>0</v>
      </c>
      <c r="Q20" s="21">
        <v>0</v>
      </c>
      <c r="R20" s="21">
        <v>0</v>
      </c>
      <c r="S20" s="21">
        <v>0</v>
      </c>
      <c r="T20" s="21">
        <v>0</v>
      </c>
      <c r="U20" s="21">
        <v>0</v>
      </c>
      <c r="V20" s="21">
        <v>0</v>
      </c>
      <c r="W20" s="21">
        <v>0</v>
      </c>
      <c r="X20" s="21">
        <v>0</v>
      </c>
    </row>
    <row r="21" spans="1:24">
      <c r="A21" s="2" t="s">
        <v>1040</v>
      </c>
      <c r="B21" s="39"/>
      <c r="C21" s="16" t="s">
        <v>134</v>
      </c>
      <c r="D21" s="21">
        <v>0</v>
      </c>
      <c r="E21" s="21">
        <v>0</v>
      </c>
      <c r="F21" s="21">
        <v>-56000</v>
      </c>
      <c r="G21" s="21">
        <v>0</v>
      </c>
      <c r="H21" s="21">
        <v>0</v>
      </c>
      <c r="I21" s="21">
        <v>0</v>
      </c>
      <c r="J21" s="21">
        <v>0</v>
      </c>
      <c r="K21" s="21">
        <v>0</v>
      </c>
      <c r="L21" s="21">
        <v>0</v>
      </c>
      <c r="M21" s="21">
        <v>-55000</v>
      </c>
      <c r="N21" s="21">
        <v>0</v>
      </c>
      <c r="O21" s="21">
        <v>0</v>
      </c>
      <c r="P21" s="21">
        <v>0</v>
      </c>
      <c r="Q21" s="21">
        <v>0</v>
      </c>
      <c r="R21" s="21">
        <v>0</v>
      </c>
      <c r="S21" s="21">
        <v>0</v>
      </c>
      <c r="T21" s="21">
        <v>-50000</v>
      </c>
      <c r="U21" s="21">
        <v>0</v>
      </c>
      <c r="V21" s="21">
        <v>0</v>
      </c>
      <c r="W21" s="21">
        <v>0</v>
      </c>
      <c r="X21" s="21">
        <v>0</v>
      </c>
    </row>
    <row r="22" spans="1:24">
      <c r="A22" s="3" t="s">
        <v>1754</v>
      </c>
      <c r="B22" s="40"/>
      <c r="C22" s="18" t="s">
        <v>136</v>
      </c>
      <c r="D22" s="22">
        <v>0</v>
      </c>
      <c r="E22" s="22">
        <v>0</v>
      </c>
      <c r="F22" s="22">
        <v>-57000</v>
      </c>
      <c r="G22" s="22">
        <v>28000</v>
      </c>
      <c r="H22" s="22">
        <v>0</v>
      </c>
      <c r="I22" s="22">
        <v>0</v>
      </c>
      <c r="J22" s="22">
        <v>0</v>
      </c>
      <c r="K22" s="22">
        <v>-2000</v>
      </c>
      <c r="L22" s="22">
        <v>0</v>
      </c>
      <c r="M22" s="22">
        <v>-56000</v>
      </c>
      <c r="N22" s="22">
        <v>-59000</v>
      </c>
      <c r="O22" s="22">
        <v>0</v>
      </c>
      <c r="P22" s="22">
        <v>0</v>
      </c>
      <c r="Q22" s="22">
        <v>0</v>
      </c>
      <c r="R22" s="22">
        <v>-1000</v>
      </c>
      <c r="S22" s="22">
        <v>0</v>
      </c>
      <c r="T22" s="22">
        <v>-50000</v>
      </c>
      <c r="U22" s="22">
        <v>-86000</v>
      </c>
      <c r="V22" s="22">
        <v>0</v>
      </c>
      <c r="W22" s="22">
        <v>0</v>
      </c>
      <c r="X22" s="22">
        <v>0</v>
      </c>
    </row>
  </sheetData>
  <mergeCells count="36">
    <mergeCell ref="A19:B19"/>
    <mergeCell ref="A21:B21"/>
    <mergeCell ref="A22:B22"/>
    <mergeCell ref="A1:W1"/>
    <mergeCell ref="V14:V15"/>
    <mergeCell ref="W14:W15"/>
    <mergeCell ref="X14:X15"/>
    <mergeCell ref="A17:B17"/>
    <mergeCell ref="A18:B18"/>
    <mergeCell ref="P14:P15"/>
    <mergeCell ref="Q14:Q15"/>
    <mergeCell ref="R14:S14"/>
    <mergeCell ref="T14:T15"/>
    <mergeCell ref="U14:U15"/>
    <mergeCell ref="J14:J15"/>
    <mergeCell ref="K14:L14"/>
    <mergeCell ref="M14:M15"/>
    <mergeCell ref="N14:N15"/>
    <mergeCell ref="O14:O15"/>
    <mergeCell ref="D14:E14"/>
    <mergeCell ref="F14:F15"/>
    <mergeCell ref="G14:G15"/>
    <mergeCell ref="H14:H15"/>
    <mergeCell ref="I14:I15"/>
    <mergeCell ref="R12:X12"/>
    <mergeCell ref="D13:G13"/>
    <mergeCell ref="H13:J13"/>
    <mergeCell ref="K13:N13"/>
    <mergeCell ref="O13:Q13"/>
    <mergeCell ref="R13:U13"/>
    <mergeCell ref="V13:X13"/>
    <mergeCell ref="A10:H10"/>
    <mergeCell ref="D12:J12"/>
    <mergeCell ref="K12:Q12"/>
    <mergeCell ref="A2:B2"/>
    <mergeCell ref="C4:D4"/>
  </mergeCells>
  <pageMargins left="0.75" right="0.75" top="1" bottom="1" header="0.5" footer="0.5"/>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9"/>
  <sheetViews>
    <sheetView rightToLeft="1" workbookViewId="0">
      <selection sqref="A1:Y1"/>
    </sheetView>
  </sheetViews>
  <sheetFormatPr defaultColWidth="0" defaultRowHeight="12.75" zeroHeight="1"/>
  <cols>
    <col min="1" max="1" width="25.140625" customWidth="1"/>
    <col min="2" max="2" width="8" customWidth="1"/>
    <col min="3" max="26" width="21.5703125" customWidth="1"/>
    <col min="27" max="16384" width="11.42578125" hidden="1"/>
  </cols>
  <sheetData>
    <row r="1" spans="1:26">
      <c r="A1" s="29" t="s">
        <v>2308</v>
      </c>
      <c r="B1" s="29"/>
      <c r="C1" s="29"/>
      <c r="D1" s="29"/>
      <c r="E1" s="29"/>
      <c r="F1" s="29"/>
      <c r="G1" s="29"/>
      <c r="H1" s="29"/>
      <c r="I1" s="29"/>
      <c r="J1" s="29"/>
      <c r="K1" s="29"/>
      <c r="L1" s="29"/>
      <c r="M1" s="29"/>
      <c r="N1" s="29"/>
      <c r="O1" s="29"/>
      <c r="P1" s="29"/>
      <c r="Q1" s="29"/>
      <c r="R1" s="29"/>
      <c r="S1" s="29"/>
      <c r="T1" s="29"/>
      <c r="U1" s="29"/>
      <c r="V1" s="29"/>
      <c r="W1" s="29"/>
      <c r="X1" s="29"/>
      <c r="Y1" s="29"/>
      <c r="Z1" s="30" t="s">
        <v>2308</v>
      </c>
    </row>
    <row r="2" spans="1:26">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c r="Y2" s="30" t="s">
        <v>2308</v>
      </c>
      <c r="Z2" s="30" t="s">
        <v>2308</v>
      </c>
    </row>
    <row r="3" spans="1:26">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c r="Y3" s="30" t="s">
        <v>2308</v>
      </c>
      <c r="Z3" s="30" t="s">
        <v>2308</v>
      </c>
    </row>
    <row r="4" spans="1:26">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c r="Y4" s="30" t="s">
        <v>2308</v>
      </c>
      <c r="Z4" s="30" t="s">
        <v>2308</v>
      </c>
    </row>
    <row r="5" spans="1:26">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c r="Y5" s="30" t="s">
        <v>2308</v>
      </c>
      <c r="Z5" s="30" t="s">
        <v>2308</v>
      </c>
    </row>
    <row r="6" spans="1:26">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c r="Y6" s="30" t="s">
        <v>2308</v>
      </c>
      <c r="Z6" s="30" t="s">
        <v>2308</v>
      </c>
    </row>
    <row r="7" spans="1:26">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c r="Y7" s="30" t="s">
        <v>2308</v>
      </c>
      <c r="Z7" s="30" t="s">
        <v>2308</v>
      </c>
    </row>
    <row r="8" spans="1:26">
      <c r="A8" s="37" t="s">
        <v>2308</v>
      </c>
      <c r="B8" s="15" t="str">
        <f>A11</f>
        <v>630-91</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c r="Y8" s="30" t="s">
        <v>2308</v>
      </c>
      <c r="Z8" s="30" t="s">
        <v>2308</v>
      </c>
    </row>
    <row r="9" spans="1:26">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c r="Y9" s="30" t="s">
        <v>2308</v>
      </c>
      <c r="Z9" s="30" t="s">
        <v>2308</v>
      </c>
    </row>
    <row r="10" spans="1:26" ht="15.95" customHeight="1">
      <c r="A10" s="4" t="s">
        <v>435</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c r="Y10" s="30" t="s">
        <v>2308</v>
      </c>
      <c r="Z10" s="30" t="s">
        <v>2308</v>
      </c>
    </row>
    <row r="11" spans="1:26">
      <c r="A11" s="8" t="s">
        <v>434</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c r="Y11" s="30" t="s">
        <v>2308</v>
      </c>
      <c r="Z11" s="30" t="s">
        <v>2308</v>
      </c>
    </row>
    <row r="12" spans="1:26">
      <c r="A12" s="30" t="s">
        <v>2308</v>
      </c>
      <c r="B12" s="30" t="s">
        <v>2308</v>
      </c>
      <c r="C12" s="1" t="s">
        <v>2287</v>
      </c>
      <c r="D12" s="42"/>
      <c r="E12" s="42"/>
      <c r="F12" s="42"/>
      <c r="G12" s="42"/>
      <c r="H12" s="42"/>
      <c r="I12" s="42"/>
      <c r="J12" s="43"/>
      <c r="K12" s="1" t="s">
        <v>2269</v>
      </c>
      <c r="L12" s="42"/>
      <c r="M12" s="42"/>
      <c r="N12" s="42"/>
      <c r="O12" s="42"/>
      <c r="P12" s="42"/>
      <c r="Q12" s="42"/>
      <c r="R12" s="43"/>
      <c r="S12" s="1" t="s">
        <v>1451</v>
      </c>
      <c r="T12" s="42"/>
      <c r="U12" s="42"/>
      <c r="V12" s="42"/>
      <c r="W12" s="42"/>
      <c r="X12" s="42"/>
      <c r="Y12" s="42"/>
      <c r="Z12" s="43"/>
    </row>
    <row r="13" spans="1:26">
      <c r="A13" s="30" t="s">
        <v>2308</v>
      </c>
      <c r="B13" s="30" t="s">
        <v>2308</v>
      </c>
      <c r="C13" s="1" t="s">
        <v>1570</v>
      </c>
      <c r="D13" s="42"/>
      <c r="E13" s="42"/>
      <c r="F13" s="43"/>
      <c r="G13" s="1" t="s">
        <v>1674</v>
      </c>
      <c r="H13" s="43"/>
      <c r="I13" s="1" t="s">
        <v>821</v>
      </c>
      <c r="J13" s="43"/>
      <c r="K13" s="1" t="s">
        <v>1570</v>
      </c>
      <c r="L13" s="42"/>
      <c r="M13" s="42"/>
      <c r="N13" s="43"/>
      <c r="O13" s="1" t="s">
        <v>1674</v>
      </c>
      <c r="P13" s="43"/>
      <c r="Q13" s="1" t="s">
        <v>821</v>
      </c>
      <c r="R13" s="43"/>
      <c r="S13" s="1" t="s">
        <v>1570</v>
      </c>
      <c r="T13" s="42"/>
      <c r="U13" s="42"/>
      <c r="V13" s="43"/>
      <c r="W13" s="1" t="s">
        <v>1674</v>
      </c>
      <c r="X13" s="43"/>
      <c r="Y13" s="1" t="s">
        <v>821</v>
      </c>
      <c r="Z13" s="43"/>
    </row>
    <row r="14" spans="1:26">
      <c r="A14" s="30" t="s">
        <v>2308</v>
      </c>
      <c r="B14" s="30" t="s">
        <v>2308</v>
      </c>
      <c r="C14" s="1" t="s">
        <v>959</v>
      </c>
      <c r="D14" s="43"/>
      <c r="E14" s="1" t="s">
        <v>821</v>
      </c>
      <c r="F14" s="43"/>
      <c r="G14" s="1" t="s">
        <v>1858</v>
      </c>
      <c r="H14" s="1" t="s">
        <v>1620</v>
      </c>
      <c r="I14" s="1" t="s">
        <v>1858</v>
      </c>
      <c r="J14" s="1" t="s">
        <v>1620</v>
      </c>
      <c r="K14" s="1" t="s">
        <v>959</v>
      </c>
      <c r="L14" s="43"/>
      <c r="M14" s="1" t="s">
        <v>821</v>
      </c>
      <c r="N14" s="43"/>
      <c r="O14" s="1" t="s">
        <v>1858</v>
      </c>
      <c r="P14" s="1" t="s">
        <v>1620</v>
      </c>
      <c r="Q14" s="1" t="s">
        <v>1858</v>
      </c>
      <c r="R14" s="1" t="s">
        <v>1620</v>
      </c>
      <c r="S14" s="1" t="s">
        <v>959</v>
      </c>
      <c r="T14" s="43"/>
      <c r="U14" s="1" t="s">
        <v>821</v>
      </c>
      <c r="V14" s="43"/>
      <c r="W14" s="1" t="s">
        <v>1858</v>
      </c>
      <c r="X14" s="1" t="s">
        <v>1620</v>
      </c>
      <c r="Y14" s="1" t="s">
        <v>1858</v>
      </c>
      <c r="Z14" s="1" t="s">
        <v>1620</v>
      </c>
    </row>
    <row r="15" spans="1:26">
      <c r="A15" s="30" t="s">
        <v>2308</v>
      </c>
      <c r="B15" s="30" t="s">
        <v>2308</v>
      </c>
      <c r="C15" s="19" t="s">
        <v>1858</v>
      </c>
      <c r="D15" s="19" t="s">
        <v>1620</v>
      </c>
      <c r="E15" s="19" t="s">
        <v>1858</v>
      </c>
      <c r="F15" s="19" t="s">
        <v>1620</v>
      </c>
      <c r="G15" s="43"/>
      <c r="H15" s="43"/>
      <c r="I15" s="43"/>
      <c r="J15" s="43"/>
      <c r="K15" s="19" t="s">
        <v>1858</v>
      </c>
      <c r="L15" s="19" t="s">
        <v>1620</v>
      </c>
      <c r="M15" s="19" t="s">
        <v>1858</v>
      </c>
      <c r="N15" s="19" t="s">
        <v>1620</v>
      </c>
      <c r="O15" s="43"/>
      <c r="P15" s="43"/>
      <c r="Q15" s="43"/>
      <c r="R15" s="43"/>
      <c r="S15" s="19" t="s">
        <v>1858</v>
      </c>
      <c r="T15" s="19" t="s">
        <v>1620</v>
      </c>
      <c r="U15" s="19" t="s">
        <v>1858</v>
      </c>
      <c r="V15" s="19" t="s">
        <v>1620</v>
      </c>
      <c r="W15" s="43"/>
      <c r="X15" s="43"/>
      <c r="Y15" s="43"/>
      <c r="Z15" s="43"/>
    </row>
    <row r="16" spans="1:26">
      <c r="A16" s="30" t="s">
        <v>2308</v>
      </c>
      <c r="B16" s="30" t="s">
        <v>2308</v>
      </c>
      <c r="C16" s="16" t="s">
        <v>57</v>
      </c>
      <c r="D16" s="16" t="s">
        <v>77</v>
      </c>
      <c r="E16" s="16" t="s">
        <v>111</v>
      </c>
      <c r="F16" s="16" t="s">
        <v>122</v>
      </c>
      <c r="G16" s="16" t="s">
        <v>134</v>
      </c>
      <c r="H16" s="16" t="s">
        <v>136</v>
      </c>
      <c r="I16" s="16" t="s">
        <v>456</v>
      </c>
      <c r="J16" s="16" t="s">
        <v>457</v>
      </c>
      <c r="K16" s="16" t="s">
        <v>57</v>
      </c>
      <c r="L16" s="16" t="s">
        <v>77</v>
      </c>
      <c r="M16" s="16" t="s">
        <v>111</v>
      </c>
      <c r="N16" s="16" t="s">
        <v>122</v>
      </c>
      <c r="O16" s="16" t="s">
        <v>134</v>
      </c>
      <c r="P16" s="16" t="s">
        <v>136</v>
      </c>
      <c r="Q16" s="16" t="s">
        <v>456</v>
      </c>
      <c r="R16" s="16" t="s">
        <v>457</v>
      </c>
      <c r="S16" s="16" t="s">
        <v>57</v>
      </c>
      <c r="T16" s="16" t="s">
        <v>77</v>
      </c>
      <c r="U16" s="16" t="s">
        <v>111</v>
      </c>
      <c r="V16" s="16" t="s">
        <v>122</v>
      </c>
      <c r="W16" s="16" t="s">
        <v>134</v>
      </c>
      <c r="X16" s="16" t="s">
        <v>136</v>
      </c>
      <c r="Y16" s="16" t="s">
        <v>456</v>
      </c>
      <c r="Z16" s="16" t="s">
        <v>457</v>
      </c>
    </row>
    <row r="17" spans="1:26" ht="27" customHeight="1">
      <c r="A17" s="12" t="s">
        <v>957</v>
      </c>
      <c r="B17" s="16" t="s">
        <v>57</v>
      </c>
      <c r="C17" s="41" t="s">
        <v>2308</v>
      </c>
      <c r="D17" s="41" t="s">
        <v>2308</v>
      </c>
      <c r="E17" s="41" t="s">
        <v>2308</v>
      </c>
      <c r="F17" s="41" t="s">
        <v>2308</v>
      </c>
      <c r="G17" s="21">
        <v>51000</v>
      </c>
      <c r="H17" s="25">
        <v>16</v>
      </c>
      <c r="I17" s="41" t="s">
        <v>2308</v>
      </c>
      <c r="J17" s="41" t="s">
        <v>2308</v>
      </c>
      <c r="K17" s="41" t="s">
        <v>2308</v>
      </c>
      <c r="L17" s="41" t="s">
        <v>2308</v>
      </c>
      <c r="M17" s="41" t="s">
        <v>2308</v>
      </c>
      <c r="N17" s="41" t="s">
        <v>2308</v>
      </c>
      <c r="O17" s="21">
        <v>49000</v>
      </c>
      <c r="P17" s="25">
        <v>16</v>
      </c>
      <c r="Q17" s="41" t="s">
        <v>2308</v>
      </c>
      <c r="R17" s="41" t="s">
        <v>2308</v>
      </c>
      <c r="S17" s="41" t="s">
        <v>2308</v>
      </c>
      <c r="T17" s="41" t="s">
        <v>2308</v>
      </c>
      <c r="U17" s="41" t="s">
        <v>2308</v>
      </c>
      <c r="V17" s="41" t="s">
        <v>2308</v>
      </c>
      <c r="W17" s="21">
        <v>45000</v>
      </c>
      <c r="X17" s="25">
        <v>15</v>
      </c>
      <c r="Y17" s="41" t="s">
        <v>2308</v>
      </c>
      <c r="Z17" s="41" t="s">
        <v>2308</v>
      </c>
    </row>
    <row r="18" spans="1:26" ht="27" customHeight="1">
      <c r="A18" s="12" t="s">
        <v>999</v>
      </c>
      <c r="B18" s="16" t="s">
        <v>77</v>
      </c>
      <c r="C18" s="41" t="s">
        <v>2308</v>
      </c>
      <c r="D18" s="41" t="s">
        <v>2308</v>
      </c>
      <c r="E18" s="41" t="s">
        <v>2308</v>
      </c>
      <c r="F18" s="41" t="s">
        <v>2308</v>
      </c>
      <c r="G18" s="21">
        <v>5000</v>
      </c>
      <c r="H18" s="25">
        <v>9</v>
      </c>
      <c r="I18" s="41" t="s">
        <v>2308</v>
      </c>
      <c r="J18" s="41" t="s">
        <v>2308</v>
      </c>
      <c r="K18" s="41" t="s">
        <v>2308</v>
      </c>
      <c r="L18" s="41" t="s">
        <v>2308</v>
      </c>
      <c r="M18" s="41" t="s">
        <v>2308</v>
      </c>
      <c r="N18" s="41" t="s">
        <v>2308</v>
      </c>
      <c r="O18" s="21">
        <v>6000</v>
      </c>
      <c r="P18" s="25">
        <v>10</v>
      </c>
      <c r="Q18" s="41" t="s">
        <v>2308</v>
      </c>
      <c r="R18" s="41" t="s">
        <v>2308</v>
      </c>
      <c r="S18" s="41" t="s">
        <v>2308</v>
      </c>
      <c r="T18" s="41" t="s">
        <v>2308</v>
      </c>
      <c r="U18" s="41" t="s">
        <v>2308</v>
      </c>
      <c r="V18" s="41" t="s">
        <v>2308</v>
      </c>
      <c r="W18" s="21">
        <v>5000</v>
      </c>
      <c r="X18" s="25">
        <v>9</v>
      </c>
      <c r="Y18" s="41" t="s">
        <v>2308</v>
      </c>
      <c r="Z18" s="41" t="s">
        <v>2308</v>
      </c>
    </row>
    <row r="19" spans="1:26" ht="27" customHeight="1">
      <c r="A19" s="10" t="s">
        <v>956</v>
      </c>
      <c r="B19" s="18" t="s">
        <v>111</v>
      </c>
      <c r="C19" s="50" t="s">
        <v>2308</v>
      </c>
      <c r="D19" s="50" t="s">
        <v>2308</v>
      </c>
      <c r="E19" s="50" t="s">
        <v>2308</v>
      </c>
      <c r="F19" s="50" t="s">
        <v>2308</v>
      </c>
      <c r="G19" s="50" t="s">
        <v>2308</v>
      </c>
      <c r="H19" s="50" t="s">
        <v>2308</v>
      </c>
      <c r="I19" s="50" t="s">
        <v>2308</v>
      </c>
      <c r="J19" s="50" t="s">
        <v>2308</v>
      </c>
      <c r="K19" s="50" t="s">
        <v>2308</v>
      </c>
      <c r="L19" s="50" t="s">
        <v>2308</v>
      </c>
      <c r="M19" s="50" t="s">
        <v>2308</v>
      </c>
      <c r="N19" s="50" t="s">
        <v>2308</v>
      </c>
      <c r="O19" s="50" t="s">
        <v>2308</v>
      </c>
      <c r="P19" s="50" t="s">
        <v>2308</v>
      </c>
      <c r="Q19" s="50" t="s">
        <v>2308</v>
      </c>
      <c r="R19" s="50" t="s">
        <v>2308</v>
      </c>
      <c r="S19" s="50" t="s">
        <v>2308</v>
      </c>
      <c r="T19" s="50" t="s">
        <v>2308</v>
      </c>
      <c r="U19" s="50" t="s">
        <v>2308</v>
      </c>
      <c r="V19" s="50" t="s">
        <v>2308</v>
      </c>
      <c r="W19" s="50" t="s">
        <v>2308</v>
      </c>
      <c r="X19" s="50" t="s">
        <v>2308</v>
      </c>
      <c r="Y19" s="50" t="s">
        <v>2308</v>
      </c>
      <c r="Z19" s="50" t="s">
        <v>2308</v>
      </c>
    </row>
  </sheetData>
  <mergeCells count="34">
    <mergeCell ref="X14:X15"/>
    <mergeCell ref="Y14:Y15"/>
    <mergeCell ref="Z14:Z15"/>
    <mergeCell ref="A1:Y1"/>
    <mergeCell ref="Q14:Q15"/>
    <mergeCell ref="R14:R15"/>
    <mergeCell ref="S14:T14"/>
    <mergeCell ref="U14:V14"/>
    <mergeCell ref="W14:W15"/>
    <mergeCell ref="J14:J15"/>
    <mergeCell ref="K14:L14"/>
    <mergeCell ref="M14:N14"/>
    <mergeCell ref="O14:O15"/>
    <mergeCell ref="P14:P15"/>
    <mergeCell ref="C14:D14"/>
    <mergeCell ref="E14:F14"/>
    <mergeCell ref="G14:G15"/>
    <mergeCell ref="H14:H15"/>
    <mergeCell ref="I14:I15"/>
    <mergeCell ref="S12:Z12"/>
    <mergeCell ref="C13:F13"/>
    <mergeCell ref="G13:H13"/>
    <mergeCell ref="I13:J13"/>
    <mergeCell ref="K13:N13"/>
    <mergeCell ref="O13:P13"/>
    <mergeCell ref="Q13:R13"/>
    <mergeCell ref="S13:V13"/>
    <mergeCell ref="W13:X13"/>
    <mergeCell ref="Y13:Z13"/>
    <mergeCell ref="A10:H10"/>
    <mergeCell ref="C12:J12"/>
    <mergeCell ref="K12:R12"/>
    <mergeCell ref="A2:B2"/>
    <mergeCell ref="C4:D4"/>
  </mergeCells>
  <pageMargins left="0.75" right="0.75" top="1" bottom="1" header="0.5" footer="0.5"/>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3"/>
  <sheetViews>
    <sheetView rightToLeft="1" workbookViewId="0">
      <selection sqref="A1:H1"/>
    </sheetView>
  </sheetViews>
  <sheetFormatPr defaultColWidth="0" defaultRowHeight="12.75" zeroHeight="1"/>
  <cols>
    <col min="1" max="1" width="25.140625" customWidth="1"/>
    <col min="2" max="2" width="39.85546875" customWidth="1"/>
    <col min="3" max="3" width="8" customWidth="1"/>
    <col min="4"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630-92</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33" customHeight="1">
      <c r="A10" s="4" t="s">
        <v>438</v>
      </c>
      <c r="B10" s="31"/>
      <c r="C10" s="31"/>
      <c r="D10" s="31"/>
      <c r="E10" s="31"/>
      <c r="F10" s="31"/>
      <c r="G10" s="31"/>
      <c r="H10" s="31"/>
      <c r="I10" s="30" t="s">
        <v>2308</v>
      </c>
    </row>
    <row r="11" spans="1:9">
      <c r="A11" s="8" t="s">
        <v>437</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19" t="s">
        <v>2287</v>
      </c>
      <c r="E12" s="19" t="s">
        <v>2269</v>
      </c>
      <c r="F12" s="19" t="s">
        <v>1451</v>
      </c>
      <c r="G12" s="19" t="s">
        <v>2287</v>
      </c>
      <c r="H12" s="19" t="s">
        <v>2269</v>
      </c>
      <c r="I12" s="19" t="s">
        <v>1451</v>
      </c>
    </row>
    <row r="13" spans="1:9">
      <c r="A13" s="30" t="s">
        <v>2308</v>
      </c>
      <c r="B13" s="30" t="s">
        <v>2308</v>
      </c>
      <c r="C13" s="30" t="s">
        <v>2308</v>
      </c>
      <c r="D13" s="19" t="s">
        <v>1098</v>
      </c>
      <c r="E13" s="19" t="s">
        <v>1098</v>
      </c>
      <c r="F13" s="19" t="s">
        <v>1098</v>
      </c>
      <c r="G13" s="19" t="s">
        <v>1527</v>
      </c>
      <c r="H13" s="19" t="s">
        <v>1527</v>
      </c>
      <c r="I13" s="19" t="s">
        <v>1527</v>
      </c>
    </row>
    <row r="14" spans="1:9">
      <c r="A14" s="30" t="s">
        <v>2308</v>
      </c>
      <c r="B14" s="30" t="s">
        <v>2308</v>
      </c>
      <c r="C14" s="30" t="s">
        <v>2308</v>
      </c>
      <c r="D14" s="16" t="s">
        <v>57</v>
      </c>
      <c r="E14" s="16" t="s">
        <v>57</v>
      </c>
      <c r="F14" s="16" t="s">
        <v>57</v>
      </c>
      <c r="G14" s="16" t="s">
        <v>77</v>
      </c>
      <c r="H14" s="16" t="s">
        <v>77</v>
      </c>
      <c r="I14" s="16" t="s">
        <v>77</v>
      </c>
    </row>
    <row r="15" spans="1:9">
      <c r="A15" s="3" t="s">
        <v>476</v>
      </c>
      <c r="B15" s="12" t="s">
        <v>1467</v>
      </c>
      <c r="C15" s="16" t="s">
        <v>57</v>
      </c>
      <c r="D15" s="41" t="s">
        <v>2308</v>
      </c>
      <c r="E15" s="41" t="s">
        <v>2308</v>
      </c>
      <c r="F15" s="41" t="s">
        <v>2308</v>
      </c>
      <c r="G15" s="41" t="s">
        <v>2308</v>
      </c>
      <c r="H15" s="41" t="s">
        <v>2308</v>
      </c>
      <c r="I15" s="41" t="s">
        <v>2308</v>
      </c>
    </row>
    <row r="16" spans="1:9">
      <c r="A16" s="38"/>
      <c r="B16" s="12" t="s">
        <v>1652</v>
      </c>
      <c r="C16" s="16" t="s">
        <v>77</v>
      </c>
      <c r="D16" s="41" t="s">
        <v>2308</v>
      </c>
      <c r="E16" s="41" t="s">
        <v>2308</v>
      </c>
      <c r="F16" s="41" t="s">
        <v>2308</v>
      </c>
      <c r="G16" s="41" t="s">
        <v>2308</v>
      </c>
      <c r="H16" s="41" t="s">
        <v>2308</v>
      </c>
      <c r="I16" s="41" t="s">
        <v>2308</v>
      </c>
    </row>
    <row r="17" spans="1:9">
      <c r="A17" s="38"/>
      <c r="B17" s="12" t="s">
        <v>1615</v>
      </c>
      <c r="C17" s="16" t="s">
        <v>111</v>
      </c>
      <c r="D17" s="41" t="s">
        <v>2308</v>
      </c>
      <c r="E17" s="41" t="s">
        <v>2308</v>
      </c>
      <c r="F17" s="41" t="s">
        <v>2308</v>
      </c>
      <c r="G17" s="41" t="s">
        <v>2308</v>
      </c>
      <c r="H17" s="41" t="s">
        <v>2308</v>
      </c>
      <c r="I17" s="41" t="s">
        <v>2308</v>
      </c>
    </row>
    <row r="18" spans="1:9">
      <c r="A18" s="39"/>
      <c r="B18" s="12" t="s">
        <v>1618</v>
      </c>
      <c r="C18" s="16" t="s">
        <v>122</v>
      </c>
      <c r="D18" s="41" t="s">
        <v>2308</v>
      </c>
      <c r="E18" s="41" t="s">
        <v>2308</v>
      </c>
      <c r="F18" s="41" t="s">
        <v>2308</v>
      </c>
      <c r="G18" s="41" t="s">
        <v>2308</v>
      </c>
      <c r="H18" s="41" t="s">
        <v>2308</v>
      </c>
      <c r="I18" s="41" t="s">
        <v>2308</v>
      </c>
    </row>
    <row r="19" spans="1:9">
      <c r="A19" s="3" t="s">
        <v>475</v>
      </c>
      <c r="B19" s="12" t="s">
        <v>2014</v>
      </c>
      <c r="C19" s="16" t="s">
        <v>134</v>
      </c>
      <c r="D19" s="41" t="s">
        <v>2308</v>
      </c>
      <c r="E19" s="41" t="s">
        <v>2308</v>
      </c>
      <c r="F19" s="41" t="s">
        <v>2308</v>
      </c>
      <c r="G19" s="41" t="s">
        <v>2308</v>
      </c>
      <c r="H19" s="41" t="s">
        <v>2308</v>
      </c>
      <c r="I19" s="41" t="s">
        <v>2308</v>
      </c>
    </row>
    <row r="20" spans="1:9">
      <c r="A20" s="38"/>
      <c r="B20" s="12" t="s">
        <v>2016</v>
      </c>
      <c r="C20" s="16" t="s">
        <v>136</v>
      </c>
      <c r="D20" s="41" t="s">
        <v>2308</v>
      </c>
      <c r="E20" s="41" t="s">
        <v>2308</v>
      </c>
      <c r="F20" s="41" t="s">
        <v>2308</v>
      </c>
      <c r="G20" s="41" t="s">
        <v>2308</v>
      </c>
      <c r="H20" s="41" t="s">
        <v>2308</v>
      </c>
      <c r="I20" s="41" t="s">
        <v>2308</v>
      </c>
    </row>
    <row r="21" spans="1:9" ht="25.5">
      <c r="A21" s="38"/>
      <c r="B21" s="12" t="s">
        <v>2011</v>
      </c>
      <c r="C21" s="16" t="s">
        <v>456</v>
      </c>
      <c r="D21" s="41" t="s">
        <v>2308</v>
      </c>
      <c r="E21" s="41" t="s">
        <v>2308</v>
      </c>
      <c r="F21" s="41" t="s">
        <v>2308</v>
      </c>
      <c r="G21" s="41" t="s">
        <v>2308</v>
      </c>
      <c r="H21" s="41" t="s">
        <v>2308</v>
      </c>
      <c r="I21" s="41" t="s">
        <v>2308</v>
      </c>
    </row>
    <row r="22" spans="1:9">
      <c r="A22" s="39"/>
      <c r="B22" s="12" t="s">
        <v>2010</v>
      </c>
      <c r="C22" s="16" t="s">
        <v>457</v>
      </c>
      <c r="D22" s="41" t="s">
        <v>2308</v>
      </c>
      <c r="E22" s="41" t="s">
        <v>2308</v>
      </c>
      <c r="F22" s="41" t="s">
        <v>2308</v>
      </c>
      <c r="G22" s="41" t="s">
        <v>2308</v>
      </c>
      <c r="H22" s="41" t="s">
        <v>2308</v>
      </c>
      <c r="I22" s="41" t="s">
        <v>2308</v>
      </c>
    </row>
    <row r="23" spans="1:9">
      <c r="A23" s="3" t="s">
        <v>1949</v>
      </c>
      <c r="B23" s="40"/>
      <c r="C23" s="18" t="s">
        <v>458</v>
      </c>
      <c r="D23" s="50" t="s">
        <v>2308</v>
      </c>
      <c r="E23" s="50" t="s">
        <v>2308</v>
      </c>
      <c r="F23" s="50" t="s">
        <v>2308</v>
      </c>
      <c r="G23" s="50" t="s">
        <v>2308</v>
      </c>
      <c r="H23" s="50" t="s">
        <v>2308</v>
      </c>
      <c r="I23" s="50" t="s">
        <v>2308</v>
      </c>
    </row>
  </sheetData>
  <mergeCells count="7">
    <mergeCell ref="A23:B23"/>
    <mergeCell ref="A1:H1"/>
    <mergeCell ref="A10:H10"/>
    <mergeCell ref="A15:A18"/>
    <mergeCell ref="A19:A22"/>
    <mergeCell ref="A2:B2"/>
    <mergeCell ref="C4:D4"/>
  </mergeCells>
  <pageMargins left="0.75" right="0.75" top="1" bottom="1" header="0.5" footer="0.5"/>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1"/>
  <sheetViews>
    <sheetView rightToLeft="1" workbookViewId="0">
      <selection sqref="A1:G1"/>
    </sheetView>
  </sheetViews>
  <sheetFormatPr defaultColWidth="0" defaultRowHeight="12.75" zeroHeight="1"/>
  <cols>
    <col min="1" max="1" width="25.140625" customWidth="1"/>
    <col min="2" max="2" width="24.42578125" customWidth="1"/>
    <col min="3" max="3" width="27.5703125" customWidth="1"/>
    <col min="4" max="4" width="8" customWidth="1"/>
    <col min="5" max="8" width="21.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630-93</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441</v>
      </c>
      <c r="B10" s="31"/>
      <c r="C10" s="31"/>
      <c r="D10" s="31"/>
      <c r="E10" s="31"/>
      <c r="F10" s="31"/>
      <c r="G10" s="31"/>
      <c r="H10" s="31"/>
    </row>
    <row r="11" spans="1:8">
      <c r="A11" s="8" t="s">
        <v>440</v>
      </c>
      <c r="B11" s="30" t="s">
        <v>2308</v>
      </c>
      <c r="C11" s="30" t="s">
        <v>2308</v>
      </c>
      <c r="D11" s="30" t="s">
        <v>2308</v>
      </c>
      <c r="E11" s="30" t="s">
        <v>2308</v>
      </c>
      <c r="F11" s="30" t="s">
        <v>2308</v>
      </c>
      <c r="G11" s="30" t="s">
        <v>2308</v>
      </c>
      <c r="H11" s="30" t="s">
        <v>2308</v>
      </c>
    </row>
    <row r="12" spans="1:8">
      <c r="A12" s="30" t="s">
        <v>2308</v>
      </c>
      <c r="B12" s="30" t="s">
        <v>2308</v>
      </c>
      <c r="C12" s="30" t="s">
        <v>2308</v>
      </c>
      <c r="D12" s="30" t="s">
        <v>2308</v>
      </c>
      <c r="E12" s="19" t="s">
        <v>2287</v>
      </c>
      <c r="F12" s="19" t="s">
        <v>2269</v>
      </c>
      <c r="G12" s="19" t="s">
        <v>2287</v>
      </c>
      <c r="H12" s="19" t="s">
        <v>2269</v>
      </c>
    </row>
    <row r="13" spans="1:8">
      <c r="A13" s="30" t="s">
        <v>2308</v>
      </c>
      <c r="B13" s="30" t="s">
        <v>2308</v>
      </c>
      <c r="C13" s="30" t="s">
        <v>2308</v>
      </c>
      <c r="D13" s="30" t="s">
        <v>2308</v>
      </c>
      <c r="E13" s="19" t="s">
        <v>1463</v>
      </c>
      <c r="F13" s="19" t="s">
        <v>1463</v>
      </c>
      <c r="G13" s="19" t="s">
        <v>935</v>
      </c>
      <c r="H13" s="19" t="s">
        <v>935</v>
      </c>
    </row>
    <row r="14" spans="1:8">
      <c r="A14" s="30" t="s">
        <v>2308</v>
      </c>
      <c r="B14" s="30" t="s">
        <v>2308</v>
      </c>
      <c r="C14" s="30" t="s">
        <v>2308</v>
      </c>
      <c r="D14" s="30" t="s">
        <v>2308</v>
      </c>
      <c r="E14" s="16" t="s">
        <v>57</v>
      </c>
      <c r="F14" s="16" t="s">
        <v>57</v>
      </c>
      <c r="G14" s="16" t="s">
        <v>77</v>
      </c>
      <c r="H14" s="16" t="s">
        <v>77</v>
      </c>
    </row>
    <row r="15" spans="1:8">
      <c r="A15" s="2" t="s">
        <v>1621</v>
      </c>
      <c r="B15" s="42"/>
      <c r="C15" s="39"/>
      <c r="D15" s="16" t="s">
        <v>57</v>
      </c>
      <c r="E15" s="25">
        <v>7110</v>
      </c>
      <c r="F15" s="25">
        <v>7066</v>
      </c>
      <c r="G15" s="25">
        <v>6092</v>
      </c>
      <c r="H15" s="25">
        <v>6052</v>
      </c>
    </row>
    <row r="16" spans="1:8">
      <c r="A16" s="2" t="s">
        <v>1622</v>
      </c>
      <c r="B16" s="42"/>
      <c r="C16" s="39"/>
      <c r="D16" s="16" t="s">
        <v>77</v>
      </c>
      <c r="E16" s="25">
        <v>113</v>
      </c>
      <c r="F16" s="25">
        <v>108</v>
      </c>
      <c r="G16" s="25">
        <v>113</v>
      </c>
      <c r="H16" s="25">
        <v>108</v>
      </c>
    </row>
    <row r="17" spans="1:8">
      <c r="A17" s="2" t="s">
        <v>26</v>
      </c>
      <c r="B17" s="42"/>
      <c r="C17" s="39"/>
      <c r="D17" s="16" t="s">
        <v>111</v>
      </c>
      <c r="E17" s="25">
        <v>206</v>
      </c>
      <c r="F17" s="25">
        <v>205</v>
      </c>
      <c r="G17" s="25">
        <v>150</v>
      </c>
      <c r="H17" s="25">
        <v>150</v>
      </c>
    </row>
    <row r="18" spans="1:8">
      <c r="A18" s="2" t="s">
        <v>25</v>
      </c>
      <c r="B18" s="42"/>
      <c r="C18" s="39"/>
      <c r="D18" s="16" t="s">
        <v>122</v>
      </c>
      <c r="E18" s="25">
        <v>2</v>
      </c>
      <c r="F18" s="25">
        <v>2</v>
      </c>
      <c r="G18" s="25">
        <v>2</v>
      </c>
      <c r="H18" s="25">
        <v>2</v>
      </c>
    </row>
    <row r="19" spans="1:8">
      <c r="A19" s="2" t="s">
        <v>35</v>
      </c>
      <c r="B19" s="42"/>
      <c r="C19" s="39"/>
      <c r="D19" s="16" t="s">
        <v>134</v>
      </c>
      <c r="E19" s="23">
        <v>17</v>
      </c>
      <c r="F19" s="23">
        <v>18.5</v>
      </c>
      <c r="G19" s="23">
        <v>17</v>
      </c>
      <c r="H19" s="23">
        <v>18.5</v>
      </c>
    </row>
    <row r="20" spans="1:8">
      <c r="A20" s="3" t="s">
        <v>32</v>
      </c>
      <c r="B20" s="3" t="s">
        <v>1996</v>
      </c>
      <c r="C20" s="12" t="s">
        <v>2140</v>
      </c>
      <c r="D20" s="16" t="s">
        <v>136</v>
      </c>
      <c r="E20" s="21">
        <v>7729000</v>
      </c>
      <c r="F20" s="21">
        <v>7587000</v>
      </c>
      <c r="G20" s="21">
        <v>7517000</v>
      </c>
      <c r="H20" s="21">
        <v>7376000</v>
      </c>
    </row>
    <row r="21" spans="1:8">
      <c r="A21" s="38"/>
      <c r="B21" s="38"/>
      <c r="C21" s="12" t="s">
        <v>2139</v>
      </c>
      <c r="D21" s="16" t="s">
        <v>456</v>
      </c>
      <c r="E21" s="21">
        <v>1917000</v>
      </c>
      <c r="F21" s="21">
        <v>1913000</v>
      </c>
      <c r="G21" s="21">
        <v>904000</v>
      </c>
      <c r="H21" s="21">
        <v>900000</v>
      </c>
    </row>
    <row r="22" spans="1:8">
      <c r="A22" s="38"/>
      <c r="B22" s="39"/>
      <c r="C22" s="12" t="s">
        <v>1754</v>
      </c>
      <c r="D22" s="16" t="s">
        <v>457</v>
      </c>
      <c r="E22" s="21">
        <v>9646000</v>
      </c>
      <c r="F22" s="21">
        <v>9500000</v>
      </c>
      <c r="G22" s="21">
        <v>8421000</v>
      </c>
      <c r="H22" s="21">
        <v>8276000</v>
      </c>
    </row>
    <row r="23" spans="1:8">
      <c r="A23" s="38"/>
      <c r="B23" s="2" t="s">
        <v>1997</v>
      </c>
      <c r="C23" s="12" t="s">
        <v>2140</v>
      </c>
      <c r="D23" s="16" t="s">
        <v>458</v>
      </c>
      <c r="E23" s="21">
        <v>0</v>
      </c>
      <c r="F23" s="21">
        <v>349000</v>
      </c>
      <c r="G23" s="21">
        <v>0</v>
      </c>
      <c r="H23" s="21">
        <v>349000</v>
      </c>
    </row>
    <row r="24" spans="1:8">
      <c r="A24" s="38"/>
      <c r="B24" s="39"/>
      <c r="C24" s="12" t="s">
        <v>2139</v>
      </c>
      <c r="D24" s="16" t="s">
        <v>66</v>
      </c>
      <c r="E24" s="21">
        <v>195000</v>
      </c>
      <c r="F24" s="21">
        <v>532000</v>
      </c>
      <c r="G24" s="21">
        <v>128000</v>
      </c>
      <c r="H24" s="21">
        <v>413000</v>
      </c>
    </row>
    <row r="25" spans="1:8">
      <c r="A25" s="38"/>
      <c r="B25" s="2" t="s">
        <v>1999</v>
      </c>
      <c r="C25" s="12" t="s">
        <v>2140</v>
      </c>
      <c r="D25" s="16" t="s">
        <v>67</v>
      </c>
      <c r="E25" s="21">
        <v>384000</v>
      </c>
      <c r="F25" s="21">
        <v>675000</v>
      </c>
      <c r="G25" s="21">
        <v>384000</v>
      </c>
      <c r="H25" s="21">
        <v>675000</v>
      </c>
    </row>
    <row r="26" spans="1:8">
      <c r="A26" s="38"/>
      <c r="B26" s="39"/>
      <c r="C26" s="12" t="s">
        <v>2139</v>
      </c>
      <c r="D26" s="16" t="s">
        <v>68</v>
      </c>
      <c r="E26" s="21">
        <v>0</v>
      </c>
      <c r="F26" s="21">
        <v>0</v>
      </c>
      <c r="G26" s="21">
        <v>0</v>
      </c>
      <c r="H26" s="21">
        <v>0</v>
      </c>
    </row>
    <row r="27" spans="1:8">
      <c r="A27" s="38"/>
      <c r="B27" s="2" t="s">
        <v>1998</v>
      </c>
      <c r="C27" s="12" t="s">
        <v>2140</v>
      </c>
      <c r="D27" s="16" t="s">
        <v>70</v>
      </c>
      <c r="E27" s="21">
        <v>4854000</v>
      </c>
      <c r="F27" s="21">
        <v>3958000</v>
      </c>
      <c r="G27" s="21">
        <v>4854000</v>
      </c>
      <c r="H27" s="21">
        <v>3958000</v>
      </c>
    </row>
    <row r="28" spans="1:8">
      <c r="A28" s="38"/>
      <c r="B28" s="39"/>
      <c r="C28" s="12" t="s">
        <v>2139</v>
      </c>
      <c r="D28" s="16" t="s">
        <v>71</v>
      </c>
      <c r="E28" s="21">
        <v>223000</v>
      </c>
      <c r="F28" s="21">
        <v>275000</v>
      </c>
      <c r="G28" s="21">
        <v>0</v>
      </c>
      <c r="H28" s="21">
        <v>52000</v>
      </c>
    </row>
    <row r="29" spans="1:8">
      <c r="A29" s="38"/>
      <c r="B29" s="2" t="s">
        <v>1754</v>
      </c>
      <c r="C29" s="39"/>
      <c r="D29" s="16" t="s">
        <v>72</v>
      </c>
      <c r="E29" s="21">
        <v>5656000</v>
      </c>
      <c r="F29" s="21">
        <v>5789000</v>
      </c>
      <c r="G29" s="21">
        <v>5366000</v>
      </c>
      <c r="H29" s="21">
        <v>5447000</v>
      </c>
    </row>
    <row r="30" spans="1:8">
      <c r="A30" s="39"/>
      <c r="B30" s="3" t="s">
        <v>1753</v>
      </c>
      <c r="C30" s="39"/>
      <c r="D30" s="16" t="s">
        <v>73</v>
      </c>
      <c r="E30" s="21">
        <v>15302000</v>
      </c>
      <c r="F30" s="21">
        <v>15289000</v>
      </c>
      <c r="G30" s="21">
        <v>13787000</v>
      </c>
      <c r="H30" s="21">
        <v>13723000</v>
      </c>
    </row>
    <row r="31" spans="1:8">
      <c r="A31" s="3" t="s">
        <v>2255</v>
      </c>
      <c r="B31" s="45"/>
      <c r="C31" s="40"/>
      <c r="D31" s="18" t="s">
        <v>74</v>
      </c>
      <c r="E31" s="50" t="s">
        <v>2308</v>
      </c>
      <c r="F31" s="50" t="s">
        <v>2308</v>
      </c>
      <c r="G31" s="49" t="s">
        <v>2308</v>
      </c>
      <c r="H31" s="49" t="s">
        <v>2308</v>
      </c>
    </row>
  </sheetData>
  <mergeCells count="17">
    <mergeCell ref="A31:C31"/>
    <mergeCell ref="A1:G1"/>
    <mergeCell ref="A17:C17"/>
    <mergeCell ref="A18:C18"/>
    <mergeCell ref="A19:C19"/>
    <mergeCell ref="A20:A30"/>
    <mergeCell ref="B20:B22"/>
    <mergeCell ref="B23:B24"/>
    <mergeCell ref="B25:B26"/>
    <mergeCell ref="B27:B28"/>
    <mergeCell ref="B29:C29"/>
    <mergeCell ref="B30:C30"/>
    <mergeCell ref="A10:H10"/>
    <mergeCell ref="A15:C15"/>
    <mergeCell ref="A16:C16"/>
    <mergeCell ref="A2:B2"/>
    <mergeCell ref="C4:D4"/>
  </mergeCells>
  <pageMargins left="0.75" right="0.75" top="1" bottom="1" header="0.5" footer="0.5"/>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34"/>
  <sheetViews>
    <sheetView rightToLeft="1" workbookViewId="0">
      <selection sqref="A1:Q1"/>
    </sheetView>
  </sheetViews>
  <sheetFormatPr defaultColWidth="0" defaultRowHeight="12.75" zeroHeight="1"/>
  <cols>
    <col min="1" max="1" width="25.140625" customWidth="1"/>
    <col min="2" max="2" width="29.85546875" customWidth="1"/>
    <col min="3" max="3" width="8" customWidth="1"/>
    <col min="4"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630-108</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162</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161</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30" t="s">
        <v>2308</v>
      </c>
      <c r="D12" s="1" t="s">
        <v>2287</v>
      </c>
      <c r="E12" s="42"/>
      <c r="F12" s="42"/>
      <c r="G12" s="42"/>
      <c r="H12" s="42"/>
      <c r="I12" s="42"/>
      <c r="J12" s="42"/>
      <c r="K12" s="42"/>
      <c r="L12" s="42"/>
      <c r="M12" s="42"/>
      <c r="N12" s="42"/>
      <c r="O12" s="43"/>
      <c r="P12" s="1" t="s">
        <v>2269</v>
      </c>
      <c r="Q12" s="42"/>
      <c r="R12" s="43"/>
    </row>
    <row r="13" spans="1:18">
      <c r="A13" s="30" t="s">
        <v>2308</v>
      </c>
      <c r="B13" s="30" t="s">
        <v>2308</v>
      </c>
      <c r="C13" s="30" t="s">
        <v>2308</v>
      </c>
      <c r="D13" s="19" t="s">
        <v>2032</v>
      </c>
      <c r="E13" s="19" t="s">
        <v>1644</v>
      </c>
      <c r="F13" s="19" t="s">
        <v>1638</v>
      </c>
      <c r="G13" s="19" t="s">
        <v>1649</v>
      </c>
      <c r="H13" s="19" t="s">
        <v>1639</v>
      </c>
      <c r="I13" s="19" t="s">
        <v>1640</v>
      </c>
      <c r="J13" s="19" t="s">
        <v>1632</v>
      </c>
      <c r="K13" s="19" t="s">
        <v>1635</v>
      </c>
      <c r="L13" s="19" t="s">
        <v>1439</v>
      </c>
      <c r="M13" s="19" t="s">
        <v>1957</v>
      </c>
      <c r="N13" s="19" t="s">
        <v>2253</v>
      </c>
      <c r="O13" s="19" t="s">
        <v>1661</v>
      </c>
      <c r="P13" s="19" t="s">
        <v>1957</v>
      </c>
      <c r="Q13" s="19" t="s">
        <v>2253</v>
      </c>
      <c r="R13" s="19" t="s">
        <v>1661</v>
      </c>
    </row>
    <row r="14" spans="1:18">
      <c r="A14" s="30" t="s">
        <v>2308</v>
      </c>
      <c r="B14" s="30" t="s">
        <v>2308</v>
      </c>
      <c r="C14" s="30" t="s">
        <v>2308</v>
      </c>
      <c r="D14" s="16" t="s">
        <v>57</v>
      </c>
      <c r="E14" s="16" t="s">
        <v>77</v>
      </c>
      <c r="F14" s="16" t="s">
        <v>111</v>
      </c>
      <c r="G14" s="16" t="s">
        <v>122</v>
      </c>
      <c r="H14" s="16" t="s">
        <v>134</v>
      </c>
      <c r="I14" s="16" t="s">
        <v>136</v>
      </c>
      <c r="J14" s="16" t="s">
        <v>456</v>
      </c>
      <c r="K14" s="16" t="s">
        <v>457</v>
      </c>
      <c r="L14" s="16" t="s">
        <v>458</v>
      </c>
      <c r="M14" s="16" t="s">
        <v>66</v>
      </c>
      <c r="N14" s="16" t="s">
        <v>67</v>
      </c>
      <c r="O14" s="16" t="s">
        <v>68</v>
      </c>
      <c r="P14" s="16" t="s">
        <v>66</v>
      </c>
      <c r="Q14" s="16" t="s">
        <v>67</v>
      </c>
      <c r="R14" s="16" t="s">
        <v>68</v>
      </c>
    </row>
    <row r="15" spans="1:18">
      <c r="A15" s="2" t="s">
        <v>1751</v>
      </c>
      <c r="B15" s="39"/>
      <c r="C15" s="16" t="s">
        <v>57</v>
      </c>
      <c r="D15" s="21">
        <v>257344000</v>
      </c>
      <c r="E15" s="21">
        <v>31599000</v>
      </c>
      <c r="F15" s="21">
        <v>73061000</v>
      </c>
      <c r="G15" s="21">
        <v>94035000</v>
      </c>
      <c r="H15" s="21">
        <v>33654000</v>
      </c>
      <c r="I15" s="21">
        <v>31426000</v>
      </c>
      <c r="J15" s="21">
        <v>12303000</v>
      </c>
      <c r="K15" s="21">
        <v>1518000</v>
      </c>
      <c r="L15" s="21">
        <v>17000</v>
      </c>
      <c r="M15" s="21">
        <v>534957000</v>
      </c>
      <c r="N15" s="23">
        <v>4.58</v>
      </c>
      <c r="O15" s="23">
        <v>1.41</v>
      </c>
      <c r="P15" s="21">
        <v>470019000</v>
      </c>
      <c r="Q15" s="23">
        <v>4.57</v>
      </c>
      <c r="R15" s="23">
        <v>1.53</v>
      </c>
    </row>
    <row r="16" spans="1:18">
      <c r="A16" s="2" t="s">
        <v>1983</v>
      </c>
      <c r="B16" s="39"/>
      <c r="C16" s="16" t="s">
        <v>77</v>
      </c>
      <c r="D16" s="21">
        <v>163380000</v>
      </c>
      <c r="E16" s="21">
        <v>168141000</v>
      </c>
      <c r="F16" s="21">
        <v>153719000</v>
      </c>
      <c r="G16" s="21">
        <v>52138000</v>
      </c>
      <c r="H16" s="21">
        <v>34328000</v>
      </c>
      <c r="I16" s="21">
        <v>18359000</v>
      </c>
      <c r="J16" s="21">
        <v>2994000</v>
      </c>
      <c r="K16" s="21">
        <v>481000</v>
      </c>
      <c r="L16" s="21">
        <v>0</v>
      </c>
      <c r="M16" s="21">
        <v>593540000</v>
      </c>
      <c r="N16" s="47" t="s">
        <v>2308</v>
      </c>
      <c r="O16" s="23">
        <v>0.61</v>
      </c>
      <c r="P16" s="21">
        <v>579095000</v>
      </c>
      <c r="Q16" s="47" t="s">
        <v>2308</v>
      </c>
      <c r="R16" s="23">
        <v>0.79</v>
      </c>
    </row>
    <row r="17" spans="1:18">
      <c r="A17" s="2" t="s">
        <v>1748</v>
      </c>
      <c r="B17" s="39"/>
      <c r="C17" s="16" t="s">
        <v>111</v>
      </c>
      <c r="D17" s="21">
        <v>232344000</v>
      </c>
      <c r="E17" s="21">
        <v>43251000</v>
      </c>
      <c r="F17" s="21">
        <v>117910000</v>
      </c>
      <c r="G17" s="21">
        <v>48460000</v>
      </c>
      <c r="H17" s="21">
        <v>36852000</v>
      </c>
      <c r="I17" s="21">
        <v>20464000</v>
      </c>
      <c r="J17" s="21">
        <v>893000</v>
      </c>
      <c r="K17" s="21">
        <v>-26000</v>
      </c>
      <c r="L17" s="21">
        <v>1000</v>
      </c>
      <c r="M17" s="21">
        <v>500149000</v>
      </c>
      <c r="N17" s="23">
        <v>2.74</v>
      </c>
      <c r="O17" s="23">
        <v>0.94</v>
      </c>
      <c r="P17" s="21">
        <v>437859000</v>
      </c>
      <c r="Q17" s="23">
        <v>3.14</v>
      </c>
      <c r="R17" s="23">
        <v>0.97</v>
      </c>
    </row>
    <row r="18" spans="1:18">
      <c r="A18" s="2" t="s">
        <v>1214</v>
      </c>
      <c r="B18" s="39"/>
      <c r="C18" s="16" t="s">
        <v>122</v>
      </c>
      <c r="D18" s="21">
        <v>16000</v>
      </c>
      <c r="E18" s="21">
        <v>21000</v>
      </c>
      <c r="F18" s="21">
        <v>96000</v>
      </c>
      <c r="G18" s="21">
        <v>225000</v>
      </c>
      <c r="H18" s="21">
        <v>200000</v>
      </c>
      <c r="I18" s="21">
        <v>438000</v>
      </c>
      <c r="J18" s="21">
        <v>601000</v>
      </c>
      <c r="K18" s="21">
        <v>357000</v>
      </c>
      <c r="L18" s="21">
        <v>0</v>
      </c>
      <c r="M18" s="21">
        <v>1954000</v>
      </c>
      <c r="N18" s="47" t="s">
        <v>2308</v>
      </c>
      <c r="O18" s="23">
        <v>11.52</v>
      </c>
      <c r="P18" s="21">
        <v>1955000</v>
      </c>
      <c r="Q18" s="47" t="s">
        <v>2308</v>
      </c>
      <c r="R18" s="23">
        <v>11.64</v>
      </c>
    </row>
    <row r="19" spans="1:18">
      <c r="A19" s="2" t="s">
        <v>1985</v>
      </c>
      <c r="B19" s="39"/>
      <c r="C19" s="16" t="s">
        <v>134</v>
      </c>
      <c r="D19" s="21">
        <v>163709000</v>
      </c>
      <c r="E19" s="21">
        <v>168431000</v>
      </c>
      <c r="F19" s="21">
        <v>154068000</v>
      </c>
      <c r="G19" s="21">
        <v>52046000</v>
      </c>
      <c r="H19" s="21">
        <v>34367000</v>
      </c>
      <c r="I19" s="21">
        <v>18289000</v>
      </c>
      <c r="J19" s="21">
        <v>2899000</v>
      </c>
      <c r="K19" s="21">
        <v>466000</v>
      </c>
      <c r="L19" s="21">
        <v>0</v>
      </c>
      <c r="M19" s="21">
        <v>594275000</v>
      </c>
      <c r="N19" s="47" t="s">
        <v>2308</v>
      </c>
      <c r="O19" s="23">
        <v>0.8</v>
      </c>
      <c r="P19" s="21">
        <v>578692000</v>
      </c>
      <c r="Q19" s="47" t="s">
        <v>2308</v>
      </c>
      <c r="R19" s="23">
        <v>0.92</v>
      </c>
    </row>
    <row r="20" spans="1:18">
      <c r="A20" s="2" t="s">
        <v>1044</v>
      </c>
      <c r="B20" s="39"/>
      <c r="C20" s="16" t="s">
        <v>136</v>
      </c>
      <c r="D20" s="21">
        <v>24655000</v>
      </c>
      <c r="E20" s="21">
        <v>-11963000</v>
      </c>
      <c r="F20" s="21">
        <v>-45294000</v>
      </c>
      <c r="G20" s="21">
        <v>45442000</v>
      </c>
      <c r="H20" s="21">
        <v>-3437000</v>
      </c>
      <c r="I20" s="21">
        <v>10594000</v>
      </c>
      <c r="J20" s="21">
        <v>10904000</v>
      </c>
      <c r="K20" s="21">
        <v>1202000</v>
      </c>
      <c r="L20" s="21">
        <v>16000</v>
      </c>
      <c r="M20" s="21">
        <v>32119000</v>
      </c>
      <c r="N20" s="47" t="s">
        <v>2308</v>
      </c>
      <c r="O20" s="47" t="s">
        <v>2308</v>
      </c>
      <c r="P20" s="21">
        <v>30608000</v>
      </c>
      <c r="Q20" s="47" t="s">
        <v>2308</v>
      </c>
      <c r="R20" s="47" t="s">
        <v>2308</v>
      </c>
    </row>
    <row r="21" spans="1:18">
      <c r="A21" s="2" t="s">
        <v>1445</v>
      </c>
      <c r="B21" s="12" t="s">
        <v>1042</v>
      </c>
      <c r="C21" s="16" t="s">
        <v>456</v>
      </c>
      <c r="D21" s="21">
        <v>22194000</v>
      </c>
      <c r="E21" s="21">
        <v>-12507000</v>
      </c>
      <c r="F21" s="21">
        <v>-59461000</v>
      </c>
      <c r="G21" s="21">
        <v>43240000</v>
      </c>
      <c r="H21" s="21">
        <v>-3541000</v>
      </c>
      <c r="I21" s="21">
        <v>10277000</v>
      </c>
      <c r="J21" s="21">
        <v>10850000</v>
      </c>
      <c r="K21" s="21">
        <v>1139000</v>
      </c>
      <c r="L21" s="21">
        <v>16000</v>
      </c>
      <c r="M21" s="21">
        <v>12207000</v>
      </c>
      <c r="N21" s="47" t="s">
        <v>2308</v>
      </c>
      <c r="O21" s="23">
        <v>0.13</v>
      </c>
      <c r="P21" s="21">
        <v>20875000</v>
      </c>
      <c r="Q21" s="47" t="s">
        <v>2308</v>
      </c>
      <c r="R21" s="23">
        <v>0.2</v>
      </c>
    </row>
    <row r="22" spans="1:18">
      <c r="A22" s="39"/>
      <c r="B22" s="12" t="s">
        <v>1043</v>
      </c>
      <c r="C22" s="16" t="s">
        <v>457</v>
      </c>
      <c r="D22" s="21">
        <v>2461000</v>
      </c>
      <c r="E22" s="21">
        <v>544000</v>
      </c>
      <c r="F22" s="21">
        <v>14167000</v>
      </c>
      <c r="G22" s="21">
        <v>2202000</v>
      </c>
      <c r="H22" s="21">
        <v>104000</v>
      </c>
      <c r="I22" s="21">
        <v>317000</v>
      </c>
      <c r="J22" s="21">
        <v>54000</v>
      </c>
      <c r="K22" s="21">
        <v>63000</v>
      </c>
      <c r="L22" s="21">
        <v>0</v>
      </c>
      <c r="M22" s="21">
        <v>19912000</v>
      </c>
      <c r="N22" s="47" t="s">
        <v>2308</v>
      </c>
      <c r="O22" s="23">
        <v>1.46</v>
      </c>
      <c r="P22" s="21">
        <v>9733000</v>
      </c>
      <c r="Q22" s="47" t="s">
        <v>2308</v>
      </c>
      <c r="R22" s="23">
        <v>2.1</v>
      </c>
    </row>
    <row r="23" spans="1:18">
      <c r="A23" s="3" t="s">
        <v>1443</v>
      </c>
      <c r="B23" s="12" t="s">
        <v>1585</v>
      </c>
      <c r="C23" s="16" t="s">
        <v>458</v>
      </c>
      <c r="D23" s="21">
        <v>30265000</v>
      </c>
      <c r="E23" s="21">
        <v>-15853000</v>
      </c>
      <c r="F23" s="21">
        <v>-51304000</v>
      </c>
      <c r="G23" s="21">
        <v>32883000</v>
      </c>
      <c r="H23" s="21">
        <v>-1529000</v>
      </c>
      <c r="I23" s="21">
        <v>5942000</v>
      </c>
      <c r="J23" s="21">
        <v>6765000</v>
      </c>
      <c r="K23" s="21">
        <v>585000</v>
      </c>
      <c r="L23" s="21">
        <v>12000</v>
      </c>
      <c r="M23" s="21">
        <v>7766000</v>
      </c>
      <c r="N23" s="47" t="s">
        <v>2308</v>
      </c>
      <c r="O23" s="23">
        <v>0.18</v>
      </c>
      <c r="P23" s="21">
        <v>156000</v>
      </c>
      <c r="Q23" s="47" t="s">
        <v>2308</v>
      </c>
      <c r="R23" s="23">
        <v>0.23</v>
      </c>
    </row>
    <row r="24" spans="1:18">
      <c r="A24" s="38"/>
      <c r="B24" s="12" t="s">
        <v>1586</v>
      </c>
      <c r="C24" s="16" t="s">
        <v>66</v>
      </c>
      <c r="D24" s="21">
        <v>-9689000</v>
      </c>
      <c r="E24" s="21">
        <v>4004000</v>
      </c>
      <c r="F24" s="21">
        <v>15494000</v>
      </c>
      <c r="G24" s="21">
        <v>10795000</v>
      </c>
      <c r="H24" s="21">
        <v>-2926000</v>
      </c>
      <c r="I24" s="21">
        <v>2903000</v>
      </c>
      <c r="J24" s="21">
        <v>3208000</v>
      </c>
      <c r="K24" s="21">
        <v>179000</v>
      </c>
      <c r="L24" s="21">
        <v>0</v>
      </c>
      <c r="M24" s="21">
        <v>23968000</v>
      </c>
      <c r="N24" s="47" t="s">
        <v>2308</v>
      </c>
      <c r="O24" s="23">
        <v>0.87</v>
      </c>
      <c r="P24" s="21">
        <v>30022000</v>
      </c>
      <c r="Q24" s="47" t="s">
        <v>2308</v>
      </c>
      <c r="R24" s="23">
        <v>0.88</v>
      </c>
    </row>
    <row r="25" spans="1:18">
      <c r="A25" s="39"/>
      <c r="B25" s="12" t="s">
        <v>1582</v>
      </c>
      <c r="C25" s="16" t="s">
        <v>67</v>
      </c>
      <c r="D25" s="21">
        <v>4079000</v>
      </c>
      <c r="E25" s="21">
        <v>-114000</v>
      </c>
      <c r="F25" s="21">
        <v>-9484000</v>
      </c>
      <c r="G25" s="21">
        <v>1764000</v>
      </c>
      <c r="H25" s="21">
        <v>1018000</v>
      </c>
      <c r="I25" s="21">
        <v>1749000</v>
      </c>
      <c r="J25" s="21">
        <v>931000</v>
      </c>
      <c r="K25" s="21">
        <v>438000</v>
      </c>
      <c r="L25" s="21">
        <v>4000</v>
      </c>
      <c r="M25" s="21">
        <v>385000</v>
      </c>
      <c r="N25" s="47" t="s">
        <v>2308</v>
      </c>
      <c r="O25" s="23">
        <v>-0.1</v>
      </c>
      <c r="P25" s="21">
        <v>430000</v>
      </c>
      <c r="Q25" s="47" t="s">
        <v>2308</v>
      </c>
      <c r="R25" s="23">
        <v>0</v>
      </c>
    </row>
    <row r="26" spans="1:18">
      <c r="A26" s="3" t="s">
        <v>1172</v>
      </c>
      <c r="B26" s="12" t="s">
        <v>1734</v>
      </c>
      <c r="C26" s="16" t="s">
        <v>68</v>
      </c>
      <c r="D26" s="21">
        <v>256239000</v>
      </c>
      <c r="E26" s="21">
        <v>29520000</v>
      </c>
      <c r="F26" s="21">
        <v>67092000</v>
      </c>
      <c r="G26" s="21">
        <v>86964000</v>
      </c>
      <c r="H26" s="21">
        <v>29055000</v>
      </c>
      <c r="I26" s="21">
        <v>31363000</v>
      </c>
      <c r="J26" s="21">
        <v>27395000</v>
      </c>
      <c r="K26" s="21">
        <v>7883000</v>
      </c>
      <c r="L26" s="21">
        <v>17000</v>
      </c>
      <c r="M26" s="21">
        <v>535528000</v>
      </c>
      <c r="N26" s="23">
        <v>4.55</v>
      </c>
      <c r="O26" s="23">
        <v>2.0499999999999998</v>
      </c>
      <c r="P26" s="21">
        <v>470294000</v>
      </c>
      <c r="Q26" s="23">
        <v>4.5</v>
      </c>
      <c r="R26" s="23">
        <v>2.19</v>
      </c>
    </row>
    <row r="27" spans="1:18" ht="27" customHeight="1">
      <c r="A27" s="38"/>
      <c r="B27" s="12" t="s">
        <v>1185</v>
      </c>
      <c r="C27" s="16" t="s">
        <v>70</v>
      </c>
      <c r="D27" s="21">
        <v>1105000</v>
      </c>
      <c r="E27" s="21">
        <v>2079000</v>
      </c>
      <c r="F27" s="21">
        <v>5969000</v>
      </c>
      <c r="G27" s="21">
        <v>7071000</v>
      </c>
      <c r="H27" s="21">
        <v>4599000</v>
      </c>
      <c r="I27" s="21">
        <v>63000</v>
      </c>
      <c r="J27" s="21">
        <v>-15092000</v>
      </c>
      <c r="K27" s="21">
        <v>-6365000</v>
      </c>
      <c r="L27" s="21">
        <v>0</v>
      </c>
      <c r="M27" s="21">
        <v>-571000</v>
      </c>
      <c r="N27" s="23">
        <v>0.02</v>
      </c>
      <c r="O27" s="23">
        <v>-1.36</v>
      </c>
      <c r="P27" s="21">
        <v>-275000</v>
      </c>
      <c r="Q27" s="23">
        <v>7.0000000000000007E-2</v>
      </c>
      <c r="R27" s="23">
        <v>-1.34</v>
      </c>
    </row>
    <row r="28" spans="1:18">
      <c r="A28" s="38"/>
      <c r="B28" s="12" t="s">
        <v>1178</v>
      </c>
      <c r="C28" s="16" t="s">
        <v>71</v>
      </c>
      <c r="D28" s="41" t="s">
        <v>2308</v>
      </c>
      <c r="E28" s="41" t="s">
        <v>2308</v>
      </c>
      <c r="F28" s="41" t="s">
        <v>2308</v>
      </c>
      <c r="G28" s="41" t="s">
        <v>2308</v>
      </c>
      <c r="H28" s="41" t="s">
        <v>2308</v>
      </c>
      <c r="I28" s="41" t="s">
        <v>2308</v>
      </c>
      <c r="J28" s="41" t="s">
        <v>2308</v>
      </c>
      <c r="K28" s="41" t="s">
        <v>2308</v>
      </c>
      <c r="L28" s="41" t="s">
        <v>2308</v>
      </c>
      <c r="M28" s="41" t="s">
        <v>2308</v>
      </c>
      <c r="N28" s="41" t="s">
        <v>2308</v>
      </c>
      <c r="O28" s="41" t="s">
        <v>2308</v>
      </c>
      <c r="P28" s="41" t="s">
        <v>2308</v>
      </c>
      <c r="Q28" s="41" t="s">
        <v>2308</v>
      </c>
      <c r="R28" s="41" t="s">
        <v>2308</v>
      </c>
    </row>
    <row r="29" spans="1:18">
      <c r="A29" s="39"/>
      <c r="B29" s="12" t="s">
        <v>1731</v>
      </c>
      <c r="C29" s="16" t="s">
        <v>72</v>
      </c>
      <c r="D29" s="21">
        <v>257344000</v>
      </c>
      <c r="E29" s="21">
        <v>31599000</v>
      </c>
      <c r="F29" s="21">
        <v>73061000</v>
      </c>
      <c r="G29" s="21">
        <v>94035000</v>
      </c>
      <c r="H29" s="21">
        <v>33654000</v>
      </c>
      <c r="I29" s="21">
        <v>31426000</v>
      </c>
      <c r="J29" s="21">
        <v>12303000</v>
      </c>
      <c r="K29" s="21">
        <v>1518000</v>
      </c>
      <c r="L29" s="21">
        <v>17000</v>
      </c>
      <c r="M29" s="21">
        <v>534957000</v>
      </c>
      <c r="N29" s="23">
        <v>4.58</v>
      </c>
      <c r="O29" s="23">
        <v>1.41</v>
      </c>
      <c r="P29" s="21">
        <v>470019000</v>
      </c>
      <c r="Q29" s="23">
        <v>4.57</v>
      </c>
      <c r="R29" s="23">
        <v>1.53</v>
      </c>
    </row>
    <row r="30" spans="1:18">
      <c r="A30" s="3" t="s">
        <v>1172</v>
      </c>
      <c r="B30" s="12" t="s">
        <v>1234</v>
      </c>
      <c r="C30" s="16" t="s">
        <v>73</v>
      </c>
      <c r="D30" s="21">
        <v>271757000</v>
      </c>
      <c r="E30" s="21">
        <v>39584000</v>
      </c>
      <c r="F30" s="21">
        <v>111154000</v>
      </c>
      <c r="G30" s="21">
        <v>39650000</v>
      </c>
      <c r="H30" s="21">
        <v>33259000</v>
      </c>
      <c r="I30" s="21">
        <v>8462000</v>
      </c>
      <c r="J30" s="21">
        <v>742000</v>
      </c>
      <c r="K30" s="21">
        <v>-26000</v>
      </c>
      <c r="L30" s="21">
        <v>1000</v>
      </c>
      <c r="M30" s="21">
        <v>504583000</v>
      </c>
      <c r="N30" s="23">
        <v>2.73</v>
      </c>
      <c r="O30" s="23">
        <v>0.98</v>
      </c>
      <c r="P30" s="21">
        <v>443150000</v>
      </c>
      <c r="Q30" s="23">
        <v>3.14</v>
      </c>
      <c r="R30" s="23">
        <v>1.01</v>
      </c>
    </row>
    <row r="31" spans="1:18" ht="27" customHeight="1">
      <c r="A31" s="38"/>
      <c r="B31" s="12" t="s">
        <v>1187</v>
      </c>
      <c r="C31" s="16" t="s">
        <v>74</v>
      </c>
      <c r="D31" s="21">
        <v>-40435000</v>
      </c>
      <c r="E31" s="21">
        <v>1733000</v>
      </c>
      <c r="F31" s="21">
        <v>4866000</v>
      </c>
      <c r="G31" s="21">
        <v>8950000</v>
      </c>
      <c r="H31" s="21">
        <v>7321000</v>
      </c>
      <c r="I31" s="21">
        <v>12611000</v>
      </c>
      <c r="J31" s="21">
        <v>353000</v>
      </c>
      <c r="K31" s="21">
        <v>0</v>
      </c>
      <c r="L31" s="21">
        <v>0</v>
      </c>
      <c r="M31" s="21">
        <v>-4601000</v>
      </c>
      <c r="N31" s="23">
        <v>3.03</v>
      </c>
      <c r="O31" s="23">
        <v>1.25</v>
      </c>
      <c r="P31" s="21">
        <v>-5268000</v>
      </c>
      <c r="Q31" s="23">
        <v>2.74</v>
      </c>
      <c r="R31" s="23">
        <v>1.32</v>
      </c>
    </row>
    <row r="32" spans="1:18" ht="27" customHeight="1">
      <c r="A32" s="38"/>
      <c r="B32" s="12" t="s">
        <v>1186</v>
      </c>
      <c r="C32" s="16" t="s">
        <v>75</v>
      </c>
      <c r="D32" s="21">
        <v>1022000</v>
      </c>
      <c r="E32" s="21">
        <v>1934000</v>
      </c>
      <c r="F32" s="21">
        <v>1890000</v>
      </c>
      <c r="G32" s="21">
        <v>-140000</v>
      </c>
      <c r="H32" s="21">
        <v>-3728000</v>
      </c>
      <c r="I32" s="21">
        <v>-609000</v>
      </c>
      <c r="J32" s="21">
        <v>-202000</v>
      </c>
      <c r="K32" s="21">
        <v>0</v>
      </c>
      <c r="L32" s="21">
        <v>0</v>
      </c>
      <c r="M32" s="21">
        <v>167000</v>
      </c>
      <c r="N32" s="23">
        <v>0.04</v>
      </c>
      <c r="O32" s="23">
        <v>-0.15</v>
      </c>
      <c r="P32" s="21">
        <v>-23000</v>
      </c>
      <c r="Q32" s="23">
        <v>-0.28000000000000003</v>
      </c>
      <c r="R32" s="23">
        <v>0.12</v>
      </c>
    </row>
    <row r="33" spans="1:18">
      <c r="A33" s="38"/>
      <c r="B33" s="12" t="s">
        <v>1178</v>
      </c>
      <c r="C33" s="16" t="s">
        <v>76</v>
      </c>
      <c r="D33" s="41" t="s">
        <v>2308</v>
      </c>
      <c r="E33" s="41" t="s">
        <v>2308</v>
      </c>
      <c r="F33" s="41" t="s">
        <v>2308</v>
      </c>
      <c r="G33" s="41" t="s">
        <v>2308</v>
      </c>
      <c r="H33" s="41" t="s">
        <v>2308</v>
      </c>
      <c r="I33" s="41" t="s">
        <v>2308</v>
      </c>
      <c r="J33" s="41" t="s">
        <v>2308</v>
      </c>
      <c r="K33" s="41" t="s">
        <v>2308</v>
      </c>
      <c r="L33" s="41" t="s">
        <v>2308</v>
      </c>
      <c r="M33" s="41" t="s">
        <v>2308</v>
      </c>
      <c r="N33" s="41" t="s">
        <v>2308</v>
      </c>
      <c r="O33" s="41" t="s">
        <v>2308</v>
      </c>
      <c r="P33" s="41" t="s">
        <v>2308</v>
      </c>
      <c r="Q33" s="41" t="s">
        <v>2308</v>
      </c>
      <c r="R33" s="41" t="s">
        <v>2308</v>
      </c>
    </row>
    <row r="34" spans="1:18">
      <c r="A34" s="40"/>
      <c r="B34" s="10" t="s">
        <v>1231</v>
      </c>
      <c r="C34" s="18" t="s">
        <v>80</v>
      </c>
      <c r="D34" s="22">
        <v>232344000</v>
      </c>
      <c r="E34" s="22">
        <v>43251000</v>
      </c>
      <c r="F34" s="22">
        <v>117910000</v>
      </c>
      <c r="G34" s="22">
        <v>48460000</v>
      </c>
      <c r="H34" s="22">
        <v>36852000</v>
      </c>
      <c r="I34" s="22">
        <v>20464000</v>
      </c>
      <c r="J34" s="22">
        <v>893000</v>
      </c>
      <c r="K34" s="22">
        <v>-26000</v>
      </c>
      <c r="L34" s="22">
        <v>1000</v>
      </c>
      <c r="M34" s="22">
        <v>500149000</v>
      </c>
      <c r="N34" s="24">
        <v>2.74</v>
      </c>
      <c r="O34" s="24">
        <v>0.94</v>
      </c>
      <c r="P34" s="22">
        <v>437859000</v>
      </c>
      <c r="Q34" s="24">
        <v>3.14</v>
      </c>
      <c r="R34" s="24">
        <v>0.97</v>
      </c>
    </row>
  </sheetData>
  <mergeCells count="16">
    <mergeCell ref="A20:B20"/>
    <mergeCell ref="A21:A22"/>
    <mergeCell ref="A23:A25"/>
    <mergeCell ref="A26:A29"/>
    <mergeCell ref="A30:A34"/>
    <mergeCell ref="A15:B15"/>
    <mergeCell ref="A16:B16"/>
    <mergeCell ref="A17:B17"/>
    <mergeCell ref="A18:B18"/>
    <mergeCell ref="A19:B19"/>
    <mergeCell ref="A10:H10"/>
    <mergeCell ref="D12:O12"/>
    <mergeCell ref="P12:R12"/>
    <mergeCell ref="A2:B2"/>
    <mergeCell ref="C4:D4"/>
    <mergeCell ref="A1:Q1"/>
  </mergeCells>
  <pageMargins left="0.75" right="0.75" top="1" bottom="1" header="0.5" footer="0.5"/>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21"/>
  <sheetViews>
    <sheetView rightToLeft="1" workbookViewId="0">
      <selection sqref="A1:Y1"/>
    </sheetView>
  </sheetViews>
  <sheetFormatPr defaultColWidth="0" defaultRowHeight="12.75" zeroHeight="1"/>
  <cols>
    <col min="1" max="1" width="25.140625" customWidth="1"/>
    <col min="2" max="2" width="8" customWidth="1"/>
    <col min="3" max="26" width="21.5703125" customWidth="1"/>
    <col min="27" max="16384" width="11.42578125" hidden="1"/>
  </cols>
  <sheetData>
    <row r="1" spans="1:26">
      <c r="A1" s="29" t="s">
        <v>2308</v>
      </c>
      <c r="B1" s="29"/>
      <c r="C1" s="29"/>
      <c r="D1" s="29"/>
      <c r="E1" s="29"/>
      <c r="F1" s="29"/>
      <c r="G1" s="29"/>
      <c r="H1" s="29"/>
      <c r="I1" s="29"/>
      <c r="J1" s="29"/>
      <c r="K1" s="29"/>
      <c r="L1" s="29"/>
      <c r="M1" s="29"/>
      <c r="N1" s="29"/>
      <c r="O1" s="29"/>
      <c r="P1" s="29"/>
      <c r="Q1" s="29"/>
      <c r="R1" s="29"/>
      <c r="S1" s="29"/>
      <c r="T1" s="29"/>
      <c r="U1" s="29"/>
      <c r="V1" s="29"/>
      <c r="W1" s="29"/>
      <c r="X1" s="29"/>
      <c r="Y1" s="29"/>
      <c r="Z1" s="30" t="s">
        <v>2308</v>
      </c>
    </row>
    <row r="2" spans="1:26">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c r="Y2" s="30" t="s">
        <v>2308</v>
      </c>
      <c r="Z2" s="30" t="s">
        <v>2308</v>
      </c>
    </row>
    <row r="3" spans="1:26">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c r="Y3" s="30" t="s">
        <v>2308</v>
      </c>
      <c r="Z3" s="30" t="s">
        <v>2308</v>
      </c>
    </row>
    <row r="4" spans="1:26">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c r="Y4" s="30" t="s">
        <v>2308</v>
      </c>
      <c r="Z4" s="30" t="s">
        <v>2308</v>
      </c>
    </row>
    <row r="5" spans="1:26">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c r="Y5" s="30" t="s">
        <v>2308</v>
      </c>
      <c r="Z5" s="30" t="s">
        <v>2308</v>
      </c>
    </row>
    <row r="6" spans="1:26">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c r="Y6" s="30" t="s">
        <v>2308</v>
      </c>
      <c r="Z6" s="30" t="s">
        <v>2308</v>
      </c>
    </row>
    <row r="7" spans="1:26">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c r="Y7" s="30" t="s">
        <v>2308</v>
      </c>
      <c r="Z7" s="30" t="s">
        <v>2308</v>
      </c>
    </row>
    <row r="8" spans="1:26">
      <c r="A8" s="37" t="s">
        <v>2308</v>
      </c>
      <c r="B8" s="15" t="str">
        <f>A11</f>
        <v>630-94</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c r="Y8" s="30" t="s">
        <v>2308</v>
      </c>
      <c r="Z8" s="30" t="s">
        <v>2308</v>
      </c>
    </row>
    <row r="9" spans="1:26">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c r="Y9" s="30" t="s">
        <v>2308</v>
      </c>
      <c r="Z9" s="30" t="s">
        <v>2308</v>
      </c>
    </row>
    <row r="10" spans="1:26" ht="15.95" customHeight="1">
      <c r="A10" s="4" t="s">
        <v>444</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c r="Y10" s="30" t="s">
        <v>2308</v>
      </c>
      <c r="Z10" s="30" t="s">
        <v>2308</v>
      </c>
    </row>
    <row r="11" spans="1:26">
      <c r="A11" s="8" t="s">
        <v>443</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c r="Y11" s="30" t="s">
        <v>2308</v>
      </c>
      <c r="Z11" s="30" t="s">
        <v>2308</v>
      </c>
    </row>
    <row r="12" spans="1:26">
      <c r="A12" s="30" t="s">
        <v>2308</v>
      </c>
      <c r="B12" s="30" t="s">
        <v>2308</v>
      </c>
      <c r="C12" s="1" t="s">
        <v>2287</v>
      </c>
      <c r="D12" s="42"/>
      <c r="E12" s="42"/>
      <c r="F12" s="42"/>
      <c r="G12" s="42"/>
      <c r="H12" s="42"/>
      <c r="I12" s="42"/>
      <c r="J12" s="42"/>
      <c r="K12" s="42"/>
      <c r="L12" s="42"/>
      <c r="M12" s="42"/>
      <c r="N12" s="43"/>
      <c r="O12" s="1" t="s">
        <v>2269</v>
      </c>
      <c r="P12" s="42"/>
      <c r="Q12" s="42"/>
      <c r="R12" s="42"/>
      <c r="S12" s="42"/>
      <c r="T12" s="42"/>
      <c r="U12" s="42"/>
      <c r="V12" s="42"/>
      <c r="W12" s="42"/>
      <c r="X12" s="42"/>
      <c r="Y12" s="42"/>
      <c r="Z12" s="43"/>
    </row>
    <row r="13" spans="1:26">
      <c r="A13" s="30" t="s">
        <v>2308</v>
      </c>
      <c r="B13" s="30" t="s">
        <v>2308</v>
      </c>
      <c r="C13" s="1" t="s">
        <v>1664</v>
      </c>
      <c r="D13" s="1" t="s">
        <v>2040</v>
      </c>
      <c r="E13" s="1" t="s">
        <v>2057</v>
      </c>
      <c r="F13" s="1" t="s">
        <v>1167</v>
      </c>
      <c r="G13" s="1" t="s">
        <v>1769</v>
      </c>
      <c r="H13" s="1" t="s">
        <v>2298</v>
      </c>
      <c r="I13" s="1" t="s">
        <v>1095</v>
      </c>
      <c r="J13" s="42"/>
      <c r="K13" s="43"/>
      <c r="L13" s="1" t="s">
        <v>1096</v>
      </c>
      <c r="M13" s="1" t="s">
        <v>1047</v>
      </c>
      <c r="N13" s="1" t="s">
        <v>2299</v>
      </c>
      <c r="O13" s="1" t="s">
        <v>1664</v>
      </c>
      <c r="P13" s="1" t="s">
        <v>2040</v>
      </c>
      <c r="Q13" s="1" t="s">
        <v>2057</v>
      </c>
      <c r="R13" s="1" t="s">
        <v>1167</v>
      </c>
      <c r="S13" s="1" t="s">
        <v>1769</v>
      </c>
      <c r="T13" s="1" t="s">
        <v>2298</v>
      </c>
      <c r="U13" s="1" t="s">
        <v>1095</v>
      </c>
      <c r="V13" s="42"/>
      <c r="W13" s="43"/>
      <c r="X13" s="1" t="s">
        <v>1096</v>
      </c>
      <c r="Y13" s="1" t="s">
        <v>1047</v>
      </c>
      <c r="Z13" s="1" t="s">
        <v>2299</v>
      </c>
    </row>
    <row r="14" spans="1:26" ht="27" customHeight="1">
      <c r="A14" s="30" t="s">
        <v>2308</v>
      </c>
      <c r="B14" s="30" t="s">
        <v>2308</v>
      </c>
      <c r="C14" s="43"/>
      <c r="D14" s="43"/>
      <c r="E14" s="43"/>
      <c r="F14" s="43"/>
      <c r="G14" s="43"/>
      <c r="H14" s="43"/>
      <c r="I14" s="19" t="s">
        <v>1363</v>
      </c>
      <c r="J14" s="19" t="s">
        <v>33</v>
      </c>
      <c r="K14" s="19" t="s">
        <v>1046</v>
      </c>
      <c r="L14" s="43"/>
      <c r="M14" s="43"/>
      <c r="N14" s="43"/>
      <c r="O14" s="43"/>
      <c r="P14" s="43"/>
      <c r="Q14" s="43"/>
      <c r="R14" s="43"/>
      <c r="S14" s="43"/>
      <c r="T14" s="43"/>
      <c r="U14" s="19" t="s">
        <v>1363</v>
      </c>
      <c r="V14" s="19" t="s">
        <v>33</v>
      </c>
      <c r="W14" s="19" t="s">
        <v>1046</v>
      </c>
      <c r="X14" s="43"/>
      <c r="Y14" s="43"/>
      <c r="Z14" s="43"/>
    </row>
    <row r="15" spans="1:26">
      <c r="A15" s="30" t="s">
        <v>2308</v>
      </c>
      <c r="B15" s="30" t="s">
        <v>2308</v>
      </c>
      <c r="C15" s="16" t="s">
        <v>57</v>
      </c>
      <c r="D15" s="16" t="s">
        <v>77</v>
      </c>
      <c r="E15" s="16" t="s">
        <v>111</v>
      </c>
      <c r="F15" s="16" t="s">
        <v>122</v>
      </c>
      <c r="G15" s="16" t="s">
        <v>134</v>
      </c>
      <c r="H15" s="16" t="s">
        <v>136</v>
      </c>
      <c r="I15" s="16" t="s">
        <v>456</v>
      </c>
      <c r="J15" s="16" t="s">
        <v>457</v>
      </c>
      <c r="K15" s="16" t="s">
        <v>458</v>
      </c>
      <c r="L15" s="16" t="s">
        <v>66</v>
      </c>
      <c r="M15" s="16" t="s">
        <v>67</v>
      </c>
      <c r="N15" s="16" t="s">
        <v>68</v>
      </c>
      <c r="O15" s="16" t="s">
        <v>57</v>
      </c>
      <c r="P15" s="16" t="s">
        <v>77</v>
      </c>
      <c r="Q15" s="16" t="s">
        <v>111</v>
      </c>
      <c r="R15" s="16" t="s">
        <v>122</v>
      </c>
      <c r="S15" s="16" t="s">
        <v>134</v>
      </c>
      <c r="T15" s="16" t="s">
        <v>136</v>
      </c>
      <c r="U15" s="16" t="s">
        <v>456</v>
      </c>
      <c r="V15" s="16" t="s">
        <v>457</v>
      </c>
      <c r="W15" s="16" t="s">
        <v>458</v>
      </c>
      <c r="X15" s="16" t="s">
        <v>66</v>
      </c>
      <c r="Y15" s="16" t="s">
        <v>67</v>
      </c>
      <c r="Z15" s="16" t="s">
        <v>68</v>
      </c>
    </row>
    <row r="16" spans="1:26">
      <c r="A16" s="12" t="s">
        <v>955</v>
      </c>
      <c r="B16" s="16" t="s">
        <v>57</v>
      </c>
      <c r="C16" s="21">
        <v>3321000</v>
      </c>
      <c r="D16" s="21">
        <v>724000</v>
      </c>
      <c r="E16" s="21">
        <v>733000</v>
      </c>
      <c r="F16" s="41" t="s">
        <v>2308</v>
      </c>
      <c r="G16" s="21">
        <v>4778000</v>
      </c>
      <c r="H16" s="41" t="s">
        <v>2308</v>
      </c>
      <c r="I16" s="41" t="s">
        <v>2308</v>
      </c>
      <c r="J16" s="41" t="s">
        <v>2308</v>
      </c>
      <c r="K16" s="41" t="s">
        <v>2308</v>
      </c>
      <c r="L16" s="21">
        <v>805000</v>
      </c>
      <c r="M16" s="21">
        <v>143000</v>
      </c>
      <c r="N16" s="41" t="s">
        <v>2308</v>
      </c>
      <c r="O16" s="21">
        <v>3218000</v>
      </c>
      <c r="P16" s="21">
        <v>692000</v>
      </c>
      <c r="Q16" s="21">
        <v>718000</v>
      </c>
      <c r="R16" s="41" t="s">
        <v>2308</v>
      </c>
      <c r="S16" s="21">
        <v>4628000</v>
      </c>
      <c r="T16" s="41" t="s">
        <v>2308</v>
      </c>
      <c r="U16" s="41" t="s">
        <v>2308</v>
      </c>
      <c r="V16" s="41" t="s">
        <v>2308</v>
      </c>
      <c r="W16" s="41" t="s">
        <v>2308</v>
      </c>
      <c r="X16" s="21">
        <v>818000</v>
      </c>
      <c r="Y16" s="21">
        <v>140000</v>
      </c>
      <c r="Z16" s="41" t="s">
        <v>2308</v>
      </c>
    </row>
    <row r="17" spans="1:26">
      <c r="A17" s="12" t="s">
        <v>954</v>
      </c>
      <c r="B17" s="16" t="s">
        <v>77</v>
      </c>
      <c r="C17" s="21">
        <v>3260000</v>
      </c>
      <c r="D17" s="21">
        <v>0</v>
      </c>
      <c r="E17" s="21">
        <v>664000</v>
      </c>
      <c r="F17" s="41" t="s">
        <v>2308</v>
      </c>
      <c r="G17" s="21">
        <v>3924000</v>
      </c>
      <c r="H17" s="41" t="s">
        <v>2308</v>
      </c>
      <c r="I17" s="41" t="s">
        <v>2308</v>
      </c>
      <c r="J17" s="41" t="s">
        <v>2308</v>
      </c>
      <c r="K17" s="41" t="s">
        <v>2308</v>
      </c>
      <c r="L17" s="21">
        <v>34000</v>
      </c>
      <c r="M17" s="21">
        <v>146000</v>
      </c>
      <c r="N17" s="41" t="s">
        <v>2308</v>
      </c>
      <c r="O17" s="21">
        <v>1308000</v>
      </c>
      <c r="P17" s="21">
        <v>756000</v>
      </c>
      <c r="Q17" s="21">
        <v>391000</v>
      </c>
      <c r="R17" s="41" t="s">
        <v>2308</v>
      </c>
      <c r="S17" s="21">
        <v>2455000</v>
      </c>
      <c r="T17" s="21">
        <v>756000</v>
      </c>
      <c r="U17" s="41" t="s">
        <v>2308</v>
      </c>
      <c r="V17" s="41" t="s">
        <v>2308</v>
      </c>
      <c r="W17" s="41" t="s">
        <v>2308</v>
      </c>
      <c r="X17" s="21">
        <v>1361000</v>
      </c>
      <c r="Y17" s="21">
        <v>114000</v>
      </c>
      <c r="Z17" s="41" t="s">
        <v>2308</v>
      </c>
    </row>
    <row r="18" spans="1:26">
      <c r="A18" s="12" t="s">
        <v>953</v>
      </c>
      <c r="B18" s="16" t="s">
        <v>111</v>
      </c>
      <c r="C18" s="21">
        <v>1324000</v>
      </c>
      <c r="D18" s="21">
        <v>721000</v>
      </c>
      <c r="E18" s="21">
        <v>532000</v>
      </c>
      <c r="F18" s="41" t="s">
        <v>2308</v>
      </c>
      <c r="G18" s="21">
        <v>2577000</v>
      </c>
      <c r="H18" s="21">
        <v>734000</v>
      </c>
      <c r="I18" s="41" t="s">
        <v>2308</v>
      </c>
      <c r="J18" s="41" t="s">
        <v>2308</v>
      </c>
      <c r="K18" s="41" t="s">
        <v>2308</v>
      </c>
      <c r="L18" s="21">
        <v>25000</v>
      </c>
      <c r="M18" s="21">
        <v>84000</v>
      </c>
      <c r="N18" s="41" t="s">
        <v>2308</v>
      </c>
      <c r="O18" s="21">
        <v>1298000</v>
      </c>
      <c r="P18" s="21">
        <v>756000</v>
      </c>
      <c r="Q18" s="21">
        <v>379000</v>
      </c>
      <c r="R18" s="41" t="s">
        <v>2308</v>
      </c>
      <c r="S18" s="21">
        <v>2433000</v>
      </c>
      <c r="T18" s="21">
        <v>752000</v>
      </c>
      <c r="U18" s="41" t="s">
        <v>2308</v>
      </c>
      <c r="V18" s="41" t="s">
        <v>2308</v>
      </c>
      <c r="W18" s="41" t="s">
        <v>2308</v>
      </c>
      <c r="X18" s="21">
        <v>585000</v>
      </c>
      <c r="Y18" s="21">
        <v>102000</v>
      </c>
      <c r="Z18" s="41" t="s">
        <v>2308</v>
      </c>
    </row>
    <row r="19" spans="1:26">
      <c r="A19" s="12" t="s">
        <v>952</v>
      </c>
      <c r="B19" s="16" t="s">
        <v>122</v>
      </c>
      <c r="C19" s="21">
        <v>1340000</v>
      </c>
      <c r="D19" s="21">
        <v>721000</v>
      </c>
      <c r="E19" s="21">
        <v>428000</v>
      </c>
      <c r="F19" s="41" t="s">
        <v>2308</v>
      </c>
      <c r="G19" s="21">
        <v>2489000</v>
      </c>
      <c r="H19" s="21">
        <v>734000</v>
      </c>
      <c r="I19" s="41" t="s">
        <v>2308</v>
      </c>
      <c r="J19" s="41" t="s">
        <v>2308</v>
      </c>
      <c r="K19" s="41" t="s">
        <v>2308</v>
      </c>
      <c r="L19" s="21">
        <v>525000</v>
      </c>
      <c r="M19" s="21">
        <v>105000</v>
      </c>
      <c r="N19" s="41" t="s">
        <v>2308</v>
      </c>
      <c r="O19" s="21">
        <v>1695000</v>
      </c>
      <c r="P19" s="21">
        <v>0</v>
      </c>
      <c r="Q19" s="21">
        <v>650000</v>
      </c>
      <c r="R19" s="41" t="s">
        <v>2308</v>
      </c>
      <c r="S19" s="21">
        <v>2345000</v>
      </c>
      <c r="T19" s="41" t="s">
        <v>2308</v>
      </c>
      <c r="U19" s="41" t="s">
        <v>2308</v>
      </c>
      <c r="V19" s="41" t="s">
        <v>2308</v>
      </c>
      <c r="W19" s="41" t="s">
        <v>2308</v>
      </c>
      <c r="X19" s="21">
        <v>7000</v>
      </c>
      <c r="Y19" s="21">
        <v>47000</v>
      </c>
      <c r="Z19" s="41" t="s">
        <v>2308</v>
      </c>
    </row>
    <row r="20" spans="1:26">
      <c r="A20" s="12" t="s">
        <v>951</v>
      </c>
      <c r="B20" s="16" t="s">
        <v>134</v>
      </c>
      <c r="C20" s="21">
        <v>1356000</v>
      </c>
      <c r="D20" s="21">
        <v>721000</v>
      </c>
      <c r="E20" s="21">
        <v>407000</v>
      </c>
      <c r="F20" s="41" t="s">
        <v>2308</v>
      </c>
      <c r="G20" s="21">
        <v>2484000</v>
      </c>
      <c r="H20" s="21">
        <v>734000</v>
      </c>
      <c r="I20" s="41" t="s">
        <v>2308</v>
      </c>
      <c r="J20" s="41" t="s">
        <v>2308</v>
      </c>
      <c r="K20" s="41" t="s">
        <v>2308</v>
      </c>
      <c r="L20" s="21">
        <v>1276000</v>
      </c>
      <c r="M20" s="21">
        <v>114000</v>
      </c>
      <c r="N20" s="41" t="s">
        <v>2308</v>
      </c>
      <c r="O20" s="21">
        <v>1453000</v>
      </c>
      <c r="P20" s="41" t="s">
        <v>2308</v>
      </c>
      <c r="Q20" s="21">
        <v>382000</v>
      </c>
      <c r="R20" s="41" t="s">
        <v>2308</v>
      </c>
      <c r="S20" s="21">
        <v>1835000</v>
      </c>
      <c r="T20" s="41" t="s">
        <v>2308</v>
      </c>
      <c r="U20" s="41" t="s">
        <v>2308</v>
      </c>
      <c r="V20" s="41" t="s">
        <v>2308</v>
      </c>
      <c r="W20" s="41" t="s">
        <v>2308</v>
      </c>
      <c r="X20" s="41" t="s">
        <v>2308</v>
      </c>
      <c r="Y20" s="21">
        <v>47000</v>
      </c>
      <c r="Z20" s="41" t="s">
        <v>2308</v>
      </c>
    </row>
    <row r="21" spans="1:26" ht="27" customHeight="1">
      <c r="A21" s="10" t="s">
        <v>1811</v>
      </c>
      <c r="B21" s="18" t="s">
        <v>136</v>
      </c>
      <c r="C21" s="22">
        <v>10601000</v>
      </c>
      <c r="D21" s="22">
        <v>2887000</v>
      </c>
      <c r="E21" s="22">
        <v>2764000</v>
      </c>
      <c r="F21" s="50" t="s">
        <v>2308</v>
      </c>
      <c r="G21" s="22">
        <v>16252000</v>
      </c>
      <c r="H21" s="22">
        <v>2202000</v>
      </c>
      <c r="I21" s="50" t="s">
        <v>2308</v>
      </c>
      <c r="J21" s="50" t="s">
        <v>2308</v>
      </c>
      <c r="K21" s="50" t="s">
        <v>2308</v>
      </c>
      <c r="L21" s="22">
        <v>2665000</v>
      </c>
      <c r="M21" s="22">
        <v>592000</v>
      </c>
      <c r="N21" s="50" t="s">
        <v>2308</v>
      </c>
      <c r="O21" s="22">
        <v>8972000</v>
      </c>
      <c r="P21" s="22">
        <v>2204000</v>
      </c>
      <c r="Q21" s="22">
        <v>2520000</v>
      </c>
      <c r="R21" s="50" t="s">
        <v>2308</v>
      </c>
      <c r="S21" s="22">
        <v>13696000</v>
      </c>
      <c r="T21" s="22">
        <v>1508000</v>
      </c>
      <c r="U21" s="50" t="s">
        <v>2308</v>
      </c>
      <c r="V21" s="50" t="s">
        <v>2308</v>
      </c>
      <c r="W21" s="50" t="s">
        <v>2308</v>
      </c>
      <c r="X21" s="22">
        <v>2771000</v>
      </c>
      <c r="Y21" s="22">
        <v>450000</v>
      </c>
      <c r="Z21" s="50" t="s">
        <v>2308</v>
      </c>
    </row>
  </sheetData>
  <mergeCells count="26">
    <mergeCell ref="T13:T14"/>
    <mergeCell ref="U13:W13"/>
    <mergeCell ref="X13:X14"/>
    <mergeCell ref="Y13:Y14"/>
    <mergeCell ref="Z13:Z14"/>
    <mergeCell ref="O13:O14"/>
    <mergeCell ref="P13:P14"/>
    <mergeCell ref="Q13:Q14"/>
    <mergeCell ref="R13:R14"/>
    <mergeCell ref="S13:S14"/>
    <mergeCell ref="H13:H14"/>
    <mergeCell ref="I13:K13"/>
    <mergeCell ref="L13:L14"/>
    <mergeCell ref="M13:M14"/>
    <mergeCell ref="N13:N14"/>
    <mergeCell ref="C13:C14"/>
    <mergeCell ref="D13:D14"/>
    <mergeCell ref="E13:E14"/>
    <mergeCell ref="F13:F14"/>
    <mergeCell ref="G13:G14"/>
    <mergeCell ref="A10:H10"/>
    <mergeCell ref="C12:N12"/>
    <mergeCell ref="O12:Z12"/>
    <mergeCell ref="A2:B2"/>
    <mergeCell ref="C4:D4"/>
    <mergeCell ref="A1:Y1"/>
  </mergeCells>
  <pageMargins left="0.75" right="0.75" top="1" bottom="1" header="0.5" footer="0.5"/>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47"/>
  <sheetViews>
    <sheetView rightToLeft="1" workbookViewId="0">
      <selection sqref="A1:K1"/>
    </sheetView>
  </sheetViews>
  <sheetFormatPr defaultColWidth="0" defaultRowHeight="12.75" zeroHeight="1"/>
  <cols>
    <col min="1" max="1" width="25.140625" customWidth="1"/>
    <col min="2" max="2" width="37.5703125" customWidth="1"/>
    <col min="3" max="3" width="8" customWidth="1"/>
    <col min="4" max="12" width="21.5703125" customWidth="1"/>
    <col min="13" max="16384" width="11.42578125" hidden="1"/>
  </cols>
  <sheetData>
    <row r="1" spans="1:12">
      <c r="A1" s="29" t="s">
        <v>2308</v>
      </c>
      <c r="B1" s="29"/>
      <c r="C1" s="29"/>
      <c r="D1" s="29"/>
      <c r="E1" s="29"/>
      <c r="F1" s="29"/>
      <c r="G1" s="29"/>
      <c r="H1" s="29"/>
      <c r="I1" s="29"/>
      <c r="J1" s="29"/>
      <c r="K1" s="29"/>
      <c r="L1" s="30" t="s">
        <v>2308</v>
      </c>
    </row>
    <row r="2" spans="1:12">
      <c r="A2" s="31" t="s">
        <v>2308</v>
      </c>
      <c r="B2" s="31"/>
      <c r="C2" s="30" t="s">
        <v>2308</v>
      </c>
      <c r="D2" s="30" t="s">
        <v>2308</v>
      </c>
      <c r="E2" s="30" t="s">
        <v>2308</v>
      </c>
      <c r="F2" s="30" t="s">
        <v>2308</v>
      </c>
      <c r="G2" s="30" t="s">
        <v>2308</v>
      </c>
      <c r="H2" s="30" t="s">
        <v>2308</v>
      </c>
      <c r="I2" s="30" t="s">
        <v>2308</v>
      </c>
      <c r="J2" s="30" t="s">
        <v>2308</v>
      </c>
      <c r="K2" s="30" t="s">
        <v>2308</v>
      </c>
      <c r="L2" s="30" t="s">
        <v>2308</v>
      </c>
    </row>
    <row r="3" spans="1:12">
      <c r="A3" s="30" t="s">
        <v>2308</v>
      </c>
      <c r="B3" s="30" t="s">
        <v>2308</v>
      </c>
      <c r="C3" s="30" t="s">
        <v>2308</v>
      </c>
      <c r="D3" s="30" t="s">
        <v>2308</v>
      </c>
      <c r="E3" s="30" t="s">
        <v>2308</v>
      </c>
      <c r="F3" s="30" t="s">
        <v>2308</v>
      </c>
      <c r="G3" s="30" t="s">
        <v>2308</v>
      </c>
      <c r="H3" s="30" t="s">
        <v>2308</v>
      </c>
      <c r="I3" s="30" t="s">
        <v>2308</v>
      </c>
      <c r="J3" s="30" t="s">
        <v>2308</v>
      </c>
      <c r="K3" s="30" t="s">
        <v>2308</v>
      </c>
      <c r="L3" s="30" t="s">
        <v>2308</v>
      </c>
    </row>
    <row r="4" spans="1:12">
      <c r="A4" s="32" t="s">
        <v>2308</v>
      </c>
      <c r="B4" s="9" t="s">
        <v>82</v>
      </c>
      <c r="C4" s="33" t="s">
        <v>2308</v>
      </c>
      <c r="D4" s="33"/>
      <c r="E4" s="30" t="s">
        <v>2308</v>
      </c>
      <c r="F4" s="30" t="s">
        <v>2308</v>
      </c>
      <c r="G4" s="30" t="s">
        <v>2308</v>
      </c>
      <c r="H4" s="30" t="s">
        <v>2308</v>
      </c>
      <c r="I4" s="30" t="s">
        <v>2308</v>
      </c>
      <c r="J4" s="30" t="s">
        <v>2308</v>
      </c>
      <c r="K4" s="30" t="s">
        <v>2308</v>
      </c>
      <c r="L4" s="30" t="s">
        <v>2308</v>
      </c>
    </row>
    <row r="5" spans="1:12">
      <c r="A5" s="34" t="s">
        <v>2308</v>
      </c>
      <c r="B5" s="13">
        <v>46022</v>
      </c>
      <c r="C5" s="30" t="s">
        <v>2308</v>
      </c>
      <c r="D5" s="30" t="s">
        <v>2308</v>
      </c>
      <c r="E5" s="30" t="s">
        <v>2308</v>
      </c>
      <c r="F5" s="30" t="s">
        <v>2308</v>
      </c>
      <c r="G5" s="30" t="s">
        <v>2308</v>
      </c>
      <c r="H5" s="30" t="s">
        <v>2308</v>
      </c>
      <c r="I5" s="30" t="s">
        <v>2308</v>
      </c>
      <c r="J5" s="30" t="s">
        <v>2308</v>
      </c>
      <c r="K5" s="30" t="s">
        <v>2308</v>
      </c>
      <c r="L5" s="30" t="s">
        <v>2308</v>
      </c>
    </row>
    <row r="6" spans="1:12">
      <c r="A6" s="34" t="s">
        <v>2308</v>
      </c>
      <c r="B6" s="14" t="s">
        <v>616</v>
      </c>
      <c r="C6" s="30" t="s">
        <v>2308</v>
      </c>
      <c r="D6" s="30" t="s">
        <v>2308</v>
      </c>
      <c r="E6" s="30" t="s">
        <v>2308</v>
      </c>
      <c r="F6" s="30" t="s">
        <v>2308</v>
      </c>
      <c r="G6" s="30" t="s">
        <v>2308</v>
      </c>
      <c r="H6" s="30" t="s">
        <v>2308</v>
      </c>
      <c r="I6" s="30" t="s">
        <v>2308</v>
      </c>
      <c r="J6" s="30" t="s">
        <v>2308</v>
      </c>
      <c r="K6" s="30" t="s">
        <v>2308</v>
      </c>
      <c r="L6" s="30" t="s">
        <v>2308</v>
      </c>
    </row>
    <row r="7" spans="1:12">
      <c r="A7" s="35" t="s">
        <v>2308</v>
      </c>
      <c r="B7" s="36" t="s">
        <v>2308</v>
      </c>
      <c r="C7" s="30" t="s">
        <v>2308</v>
      </c>
      <c r="D7" s="30" t="s">
        <v>2308</v>
      </c>
      <c r="E7" s="30" t="s">
        <v>2308</v>
      </c>
      <c r="F7" s="30" t="s">
        <v>2308</v>
      </c>
      <c r="G7" s="30" t="s">
        <v>2308</v>
      </c>
      <c r="H7" s="30" t="s">
        <v>2308</v>
      </c>
      <c r="I7" s="30" t="s">
        <v>2308</v>
      </c>
      <c r="J7" s="30" t="s">
        <v>2308</v>
      </c>
      <c r="K7" s="30" t="s">
        <v>2308</v>
      </c>
      <c r="L7" s="30" t="s">
        <v>2308</v>
      </c>
    </row>
    <row r="8" spans="1:12">
      <c r="A8" s="37" t="s">
        <v>2308</v>
      </c>
      <c r="B8" s="15" t="str">
        <f>A11</f>
        <v>630-95</v>
      </c>
      <c r="C8" s="30" t="s">
        <v>2308</v>
      </c>
      <c r="D8" s="30" t="s">
        <v>2308</v>
      </c>
      <c r="E8" s="30" t="s">
        <v>2308</v>
      </c>
      <c r="F8" s="30" t="s">
        <v>2308</v>
      </c>
      <c r="G8" s="30" t="s">
        <v>2308</v>
      </c>
      <c r="H8" s="30" t="s">
        <v>2308</v>
      </c>
      <c r="I8" s="30" t="s">
        <v>2308</v>
      </c>
      <c r="J8" s="30" t="s">
        <v>2308</v>
      </c>
      <c r="K8" s="30" t="s">
        <v>2308</v>
      </c>
      <c r="L8" s="30" t="s">
        <v>2308</v>
      </c>
    </row>
    <row r="9" spans="1:12">
      <c r="A9" s="30" t="s">
        <v>2308</v>
      </c>
      <c r="B9" s="30" t="s">
        <v>2308</v>
      </c>
      <c r="C9" s="30" t="s">
        <v>2308</v>
      </c>
      <c r="D9" s="30" t="s">
        <v>2308</v>
      </c>
      <c r="E9" s="30" t="s">
        <v>2308</v>
      </c>
      <c r="F9" s="30" t="s">
        <v>2308</v>
      </c>
      <c r="G9" s="30" t="s">
        <v>2308</v>
      </c>
      <c r="H9" s="30" t="s">
        <v>2308</v>
      </c>
      <c r="I9" s="30" t="s">
        <v>2308</v>
      </c>
      <c r="J9" s="30" t="s">
        <v>2308</v>
      </c>
      <c r="K9" s="30" t="s">
        <v>2308</v>
      </c>
      <c r="L9" s="30" t="s">
        <v>2308</v>
      </c>
    </row>
    <row r="10" spans="1:12" ht="15.95" customHeight="1">
      <c r="A10" s="4" t="s">
        <v>447</v>
      </c>
      <c r="B10" s="31"/>
      <c r="C10" s="31"/>
      <c r="D10" s="31"/>
      <c r="E10" s="31"/>
      <c r="F10" s="31"/>
      <c r="G10" s="31"/>
      <c r="H10" s="31"/>
      <c r="I10" s="31"/>
      <c r="J10" s="31"/>
      <c r="K10" s="31"/>
      <c r="L10" s="31"/>
    </row>
    <row r="11" spans="1:12">
      <c r="A11" s="8" t="s">
        <v>446</v>
      </c>
      <c r="B11" s="30" t="s">
        <v>2308</v>
      </c>
      <c r="C11" s="30" t="s">
        <v>2308</v>
      </c>
      <c r="D11" s="30" t="s">
        <v>2308</v>
      </c>
      <c r="E11" s="30" t="s">
        <v>2308</v>
      </c>
      <c r="F11" s="30" t="s">
        <v>2308</v>
      </c>
      <c r="G11" s="30" t="s">
        <v>2308</v>
      </c>
      <c r="H11" s="30" t="s">
        <v>2308</v>
      </c>
      <c r="I11" s="30" t="s">
        <v>2308</v>
      </c>
      <c r="J11" s="30" t="s">
        <v>2308</v>
      </c>
      <c r="K11" s="30" t="s">
        <v>2308</v>
      </c>
      <c r="L11" s="30" t="s">
        <v>2308</v>
      </c>
    </row>
    <row r="12" spans="1:12">
      <c r="A12" s="30" t="s">
        <v>2308</v>
      </c>
      <c r="B12" s="30" t="s">
        <v>2308</v>
      </c>
      <c r="C12" s="30" t="s">
        <v>2308</v>
      </c>
      <c r="D12" s="1" t="s">
        <v>2287</v>
      </c>
      <c r="E12" s="42"/>
      <c r="F12" s="43"/>
      <c r="G12" s="1" t="s">
        <v>2269</v>
      </c>
      <c r="H12" s="42"/>
      <c r="I12" s="43"/>
      <c r="J12" s="1" t="s">
        <v>1451</v>
      </c>
      <c r="K12" s="42"/>
      <c r="L12" s="53"/>
    </row>
    <row r="13" spans="1:12">
      <c r="A13" s="30" t="s">
        <v>2308</v>
      </c>
      <c r="B13" s="30" t="s">
        <v>2308</v>
      </c>
      <c r="C13" s="30" t="s">
        <v>2308</v>
      </c>
      <c r="D13" s="19" t="s">
        <v>1375</v>
      </c>
      <c r="E13" s="19" t="s">
        <v>1072</v>
      </c>
      <c r="F13" s="19" t="s">
        <v>2245</v>
      </c>
      <c r="G13" s="19" t="s">
        <v>1375</v>
      </c>
      <c r="H13" s="19" t="s">
        <v>1072</v>
      </c>
      <c r="I13" s="19" t="s">
        <v>2245</v>
      </c>
      <c r="J13" s="19" t="s">
        <v>1375</v>
      </c>
      <c r="K13" s="19" t="s">
        <v>1072</v>
      </c>
      <c r="L13" s="19" t="s">
        <v>2245</v>
      </c>
    </row>
    <row r="14" spans="1:12">
      <c r="A14" s="30" t="s">
        <v>2308</v>
      </c>
      <c r="B14" s="30" t="s">
        <v>2308</v>
      </c>
      <c r="C14" s="30" t="s">
        <v>2308</v>
      </c>
      <c r="D14" s="16" t="s">
        <v>57</v>
      </c>
      <c r="E14" s="16" t="s">
        <v>77</v>
      </c>
      <c r="F14" s="16" t="s">
        <v>111</v>
      </c>
      <c r="G14" s="16" t="s">
        <v>57</v>
      </c>
      <c r="H14" s="16" t="s">
        <v>77</v>
      </c>
      <c r="I14" s="16" t="s">
        <v>111</v>
      </c>
      <c r="J14" s="16" t="s">
        <v>57</v>
      </c>
      <c r="K14" s="16" t="s">
        <v>77</v>
      </c>
      <c r="L14" s="16" t="s">
        <v>111</v>
      </c>
    </row>
    <row r="15" spans="1:12">
      <c r="A15" s="3" t="s">
        <v>871</v>
      </c>
      <c r="B15" s="12" t="s">
        <v>924</v>
      </c>
      <c r="C15" s="16" t="s">
        <v>57</v>
      </c>
      <c r="D15" s="21">
        <v>357342000</v>
      </c>
      <c r="E15" s="21">
        <v>21616000</v>
      </c>
      <c r="F15" s="23">
        <v>6.05</v>
      </c>
      <c r="G15" s="21">
        <v>325008000</v>
      </c>
      <c r="H15" s="21">
        <v>20647000</v>
      </c>
      <c r="I15" s="23">
        <v>6.35</v>
      </c>
      <c r="J15" s="21">
        <v>306630000</v>
      </c>
      <c r="K15" s="21">
        <v>19413000</v>
      </c>
      <c r="L15" s="23">
        <v>6.33</v>
      </c>
    </row>
    <row r="16" spans="1:12">
      <c r="A16" s="38"/>
      <c r="B16" s="12" t="s">
        <v>1569</v>
      </c>
      <c r="C16" s="16" t="s">
        <v>77</v>
      </c>
      <c r="D16" s="21">
        <v>11523000</v>
      </c>
      <c r="E16" s="21">
        <v>934000</v>
      </c>
      <c r="F16" s="23">
        <v>8.11</v>
      </c>
      <c r="G16" s="21">
        <v>9798000</v>
      </c>
      <c r="H16" s="21">
        <v>876000</v>
      </c>
      <c r="I16" s="23">
        <v>8.94</v>
      </c>
      <c r="J16" s="21">
        <v>7701000</v>
      </c>
      <c r="K16" s="21">
        <v>693000</v>
      </c>
      <c r="L16" s="23">
        <v>9</v>
      </c>
    </row>
    <row r="17" spans="1:12">
      <c r="A17" s="38"/>
      <c r="B17" s="12" t="s">
        <v>1754</v>
      </c>
      <c r="C17" s="16" t="s">
        <v>111</v>
      </c>
      <c r="D17" s="21">
        <v>368865000</v>
      </c>
      <c r="E17" s="21">
        <v>22550000</v>
      </c>
      <c r="F17" s="23">
        <v>6.11</v>
      </c>
      <c r="G17" s="21">
        <v>334806000</v>
      </c>
      <c r="H17" s="21">
        <v>21523000</v>
      </c>
      <c r="I17" s="23">
        <v>6.43</v>
      </c>
      <c r="J17" s="21">
        <v>314331000</v>
      </c>
      <c r="K17" s="21">
        <v>20106000</v>
      </c>
      <c r="L17" s="23">
        <v>6.4</v>
      </c>
    </row>
    <row r="18" spans="1:12">
      <c r="A18" s="39"/>
      <c r="B18" s="12" t="s">
        <v>1543</v>
      </c>
      <c r="C18" s="16" t="s">
        <v>122</v>
      </c>
      <c r="D18" s="47" t="s">
        <v>2308</v>
      </c>
      <c r="E18" s="21">
        <v>528000</v>
      </c>
      <c r="F18" s="47" t="s">
        <v>2308</v>
      </c>
      <c r="G18" s="47" t="s">
        <v>2308</v>
      </c>
      <c r="H18" s="21">
        <v>499000</v>
      </c>
      <c r="I18" s="47" t="s">
        <v>2308</v>
      </c>
      <c r="J18" s="47" t="s">
        <v>2308</v>
      </c>
      <c r="K18" s="21">
        <v>375000</v>
      </c>
      <c r="L18" s="47" t="s">
        <v>2308</v>
      </c>
    </row>
    <row r="19" spans="1:12">
      <c r="A19" s="3" t="s">
        <v>870</v>
      </c>
      <c r="B19" s="12" t="s">
        <v>924</v>
      </c>
      <c r="C19" s="16" t="s">
        <v>134</v>
      </c>
      <c r="D19" s="21">
        <v>298000</v>
      </c>
      <c r="E19" s="21">
        <v>11000</v>
      </c>
      <c r="F19" s="23">
        <v>3.69</v>
      </c>
      <c r="G19" s="21">
        <v>372000</v>
      </c>
      <c r="H19" s="21">
        <v>18000</v>
      </c>
      <c r="I19" s="23">
        <v>4.84</v>
      </c>
      <c r="J19" s="21">
        <v>476000</v>
      </c>
      <c r="K19" s="21">
        <v>16000</v>
      </c>
      <c r="L19" s="23">
        <v>3.36</v>
      </c>
    </row>
    <row r="20" spans="1:12">
      <c r="A20" s="38"/>
      <c r="B20" s="12" t="s">
        <v>1569</v>
      </c>
      <c r="C20" s="16" t="s">
        <v>136</v>
      </c>
      <c r="D20" s="21">
        <v>23000</v>
      </c>
      <c r="E20" s="21">
        <v>2000</v>
      </c>
      <c r="F20" s="23">
        <v>8.6999999999999993</v>
      </c>
      <c r="G20" s="21">
        <v>38000</v>
      </c>
      <c r="H20" s="21">
        <v>4000</v>
      </c>
      <c r="I20" s="23">
        <v>10.53</v>
      </c>
      <c r="J20" s="21">
        <v>70000</v>
      </c>
      <c r="K20" s="21">
        <v>8000</v>
      </c>
      <c r="L20" s="23">
        <v>11.43</v>
      </c>
    </row>
    <row r="21" spans="1:12">
      <c r="A21" s="39"/>
      <c r="B21" s="12" t="s">
        <v>1754</v>
      </c>
      <c r="C21" s="16" t="s">
        <v>456</v>
      </c>
      <c r="D21" s="21">
        <v>321000</v>
      </c>
      <c r="E21" s="21">
        <v>13000</v>
      </c>
      <c r="F21" s="23">
        <v>4.05</v>
      </c>
      <c r="G21" s="21">
        <v>410000</v>
      </c>
      <c r="H21" s="21">
        <v>22000</v>
      </c>
      <c r="I21" s="23">
        <v>5.37</v>
      </c>
      <c r="J21" s="21">
        <v>546000</v>
      </c>
      <c r="K21" s="21">
        <v>24000</v>
      </c>
      <c r="L21" s="23">
        <v>4.4000000000000004</v>
      </c>
    </row>
    <row r="22" spans="1:12">
      <c r="A22" s="3" t="s">
        <v>2096</v>
      </c>
      <c r="B22" s="12" t="s">
        <v>924</v>
      </c>
      <c r="C22" s="16" t="s">
        <v>457</v>
      </c>
      <c r="D22" s="21">
        <v>2097000</v>
      </c>
      <c r="E22" s="21">
        <v>62000</v>
      </c>
      <c r="F22" s="23">
        <v>2.96</v>
      </c>
      <c r="G22" s="21">
        <v>1311000</v>
      </c>
      <c r="H22" s="21">
        <v>45000</v>
      </c>
      <c r="I22" s="23">
        <v>3.43</v>
      </c>
      <c r="J22" s="21">
        <v>2560000</v>
      </c>
      <c r="K22" s="21">
        <v>101000</v>
      </c>
      <c r="L22" s="23">
        <v>3.95</v>
      </c>
    </row>
    <row r="23" spans="1:12">
      <c r="A23" s="38"/>
      <c r="B23" s="12" t="s">
        <v>1569</v>
      </c>
      <c r="C23" s="16" t="s">
        <v>458</v>
      </c>
      <c r="D23" s="21">
        <v>169000</v>
      </c>
      <c r="E23" s="21">
        <v>2000</v>
      </c>
      <c r="F23" s="23">
        <v>1.18</v>
      </c>
      <c r="G23" s="21">
        <v>113000</v>
      </c>
      <c r="H23" s="21">
        <v>10000</v>
      </c>
      <c r="I23" s="23">
        <v>8.85</v>
      </c>
      <c r="J23" s="21">
        <v>778000</v>
      </c>
      <c r="K23" s="21">
        <v>12000</v>
      </c>
      <c r="L23" s="23">
        <v>1.54</v>
      </c>
    </row>
    <row r="24" spans="1:12">
      <c r="A24" s="39"/>
      <c r="B24" s="12" t="s">
        <v>1754</v>
      </c>
      <c r="C24" s="16" t="s">
        <v>66</v>
      </c>
      <c r="D24" s="21">
        <v>2266000</v>
      </c>
      <c r="E24" s="21">
        <v>64000</v>
      </c>
      <c r="F24" s="23">
        <v>2.82</v>
      </c>
      <c r="G24" s="21">
        <v>1424000</v>
      </c>
      <c r="H24" s="21">
        <v>55000</v>
      </c>
      <c r="I24" s="23">
        <v>3.86</v>
      </c>
      <c r="J24" s="21">
        <v>3338000</v>
      </c>
      <c r="K24" s="21">
        <v>113000</v>
      </c>
      <c r="L24" s="23">
        <v>3.39</v>
      </c>
    </row>
    <row r="25" spans="1:12">
      <c r="A25" s="3" t="s">
        <v>2095</v>
      </c>
      <c r="B25" s="12" t="s">
        <v>924</v>
      </c>
      <c r="C25" s="16" t="s">
        <v>67</v>
      </c>
      <c r="D25" s="21">
        <v>49251000</v>
      </c>
      <c r="E25" s="21">
        <v>2064000</v>
      </c>
      <c r="F25" s="23">
        <v>4.1900000000000004</v>
      </c>
      <c r="G25" s="21">
        <v>52213000</v>
      </c>
      <c r="H25" s="21">
        <v>2197000</v>
      </c>
      <c r="I25" s="23">
        <v>4.21</v>
      </c>
      <c r="J25" s="21">
        <v>56651000</v>
      </c>
      <c r="K25" s="21">
        <v>2400000</v>
      </c>
      <c r="L25" s="23">
        <v>4.24</v>
      </c>
    </row>
    <row r="26" spans="1:12">
      <c r="A26" s="38"/>
      <c r="B26" s="12" t="s">
        <v>1569</v>
      </c>
      <c r="C26" s="16" t="s">
        <v>68</v>
      </c>
      <c r="D26" s="21">
        <v>19284000</v>
      </c>
      <c r="E26" s="21">
        <v>820000</v>
      </c>
      <c r="F26" s="23">
        <v>4.25</v>
      </c>
      <c r="G26" s="21">
        <v>21345000</v>
      </c>
      <c r="H26" s="21">
        <v>1137000</v>
      </c>
      <c r="I26" s="23">
        <v>5.33</v>
      </c>
      <c r="J26" s="21">
        <v>17561000</v>
      </c>
      <c r="K26" s="21">
        <v>904000</v>
      </c>
      <c r="L26" s="23">
        <v>5.15</v>
      </c>
    </row>
    <row r="27" spans="1:12">
      <c r="A27" s="39"/>
      <c r="B27" s="12" t="s">
        <v>1754</v>
      </c>
      <c r="C27" s="16" t="s">
        <v>70</v>
      </c>
      <c r="D27" s="21">
        <v>68535000</v>
      </c>
      <c r="E27" s="21">
        <v>2884000</v>
      </c>
      <c r="F27" s="23">
        <v>4.21</v>
      </c>
      <c r="G27" s="21">
        <v>73558000</v>
      </c>
      <c r="H27" s="21">
        <v>3334000</v>
      </c>
      <c r="I27" s="23">
        <v>4.53</v>
      </c>
      <c r="J27" s="21">
        <v>74212000</v>
      </c>
      <c r="K27" s="21">
        <v>3304000</v>
      </c>
      <c r="L27" s="23">
        <v>4.45</v>
      </c>
    </row>
    <row r="28" spans="1:12">
      <c r="A28" s="3" t="s">
        <v>1694</v>
      </c>
      <c r="B28" s="12" t="s">
        <v>924</v>
      </c>
      <c r="C28" s="16" t="s">
        <v>71</v>
      </c>
      <c r="D28" s="21">
        <v>458000</v>
      </c>
      <c r="E28" s="21">
        <v>20000</v>
      </c>
      <c r="F28" s="23">
        <v>4.37</v>
      </c>
      <c r="G28" s="21">
        <v>278000</v>
      </c>
      <c r="H28" s="21">
        <v>12000</v>
      </c>
      <c r="I28" s="23">
        <v>4.32</v>
      </c>
      <c r="J28" s="21">
        <v>96000</v>
      </c>
      <c r="K28" s="21">
        <v>4000</v>
      </c>
      <c r="L28" s="23">
        <v>4.17</v>
      </c>
    </row>
    <row r="29" spans="1:12">
      <c r="A29" s="38"/>
      <c r="B29" s="12" t="s">
        <v>1569</v>
      </c>
      <c r="C29" s="16" t="s">
        <v>72</v>
      </c>
      <c r="D29" s="21">
        <v>0</v>
      </c>
      <c r="E29" s="21">
        <v>0</v>
      </c>
      <c r="F29" s="23">
        <v>0</v>
      </c>
      <c r="G29" s="21">
        <v>0</v>
      </c>
      <c r="H29" s="21">
        <v>0</v>
      </c>
      <c r="I29" s="23">
        <v>0</v>
      </c>
      <c r="J29" s="21">
        <v>0</v>
      </c>
      <c r="K29" s="21">
        <v>0</v>
      </c>
      <c r="L29" s="23">
        <v>0</v>
      </c>
    </row>
    <row r="30" spans="1:12">
      <c r="A30" s="39"/>
      <c r="B30" s="12" t="s">
        <v>1754</v>
      </c>
      <c r="C30" s="16" t="s">
        <v>73</v>
      </c>
      <c r="D30" s="21">
        <v>458000</v>
      </c>
      <c r="E30" s="21">
        <v>20000</v>
      </c>
      <c r="F30" s="23">
        <v>4.37</v>
      </c>
      <c r="G30" s="21">
        <v>278000</v>
      </c>
      <c r="H30" s="21">
        <v>12000</v>
      </c>
      <c r="I30" s="23">
        <v>4.32</v>
      </c>
      <c r="J30" s="21">
        <v>96000</v>
      </c>
      <c r="K30" s="21">
        <v>4000</v>
      </c>
      <c r="L30" s="23">
        <v>4.17</v>
      </c>
    </row>
    <row r="31" spans="1:12">
      <c r="A31" s="3" t="s">
        <v>799</v>
      </c>
      <c r="B31" s="12" t="s">
        <v>924</v>
      </c>
      <c r="C31" s="16" t="s">
        <v>74</v>
      </c>
      <c r="D31" s="21">
        <v>23761000</v>
      </c>
      <c r="E31" s="21">
        <v>1009000</v>
      </c>
      <c r="F31" s="23">
        <v>4.25</v>
      </c>
      <c r="G31" s="21">
        <v>16517000</v>
      </c>
      <c r="H31" s="21">
        <v>718000</v>
      </c>
      <c r="I31" s="23">
        <v>4.3499999999999996</v>
      </c>
      <c r="J31" s="21">
        <v>12948000</v>
      </c>
      <c r="K31" s="21">
        <v>386000</v>
      </c>
      <c r="L31" s="23">
        <v>2.98</v>
      </c>
    </row>
    <row r="32" spans="1:12">
      <c r="A32" s="38"/>
      <c r="B32" s="12" t="s">
        <v>1569</v>
      </c>
      <c r="C32" s="16" t="s">
        <v>75</v>
      </c>
      <c r="D32" s="21">
        <v>2209000</v>
      </c>
      <c r="E32" s="21">
        <v>128000</v>
      </c>
      <c r="F32" s="23">
        <v>5.79</v>
      </c>
      <c r="G32" s="21">
        <v>1882000</v>
      </c>
      <c r="H32" s="21">
        <v>121000</v>
      </c>
      <c r="I32" s="23">
        <v>6.43</v>
      </c>
      <c r="J32" s="21">
        <v>1152000</v>
      </c>
      <c r="K32" s="21">
        <v>64000</v>
      </c>
      <c r="L32" s="23">
        <v>5.56</v>
      </c>
    </row>
    <row r="33" spans="1:12">
      <c r="A33" s="39"/>
      <c r="B33" s="12" t="s">
        <v>1754</v>
      </c>
      <c r="C33" s="16" t="s">
        <v>76</v>
      </c>
      <c r="D33" s="21">
        <v>25970000</v>
      </c>
      <c r="E33" s="21">
        <v>1137000</v>
      </c>
      <c r="F33" s="23">
        <v>4.38</v>
      </c>
      <c r="G33" s="21">
        <v>18399000</v>
      </c>
      <c r="H33" s="21">
        <v>839000</v>
      </c>
      <c r="I33" s="23">
        <v>4.5599999999999996</v>
      </c>
      <c r="J33" s="21">
        <v>14100000</v>
      </c>
      <c r="K33" s="21">
        <v>450000</v>
      </c>
      <c r="L33" s="23">
        <v>3.19</v>
      </c>
    </row>
    <row r="34" spans="1:12" ht="27" customHeight="1">
      <c r="A34" s="2" t="s">
        <v>1600</v>
      </c>
      <c r="B34" s="39"/>
      <c r="C34" s="16" t="s">
        <v>80</v>
      </c>
      <c r="D34" s="21">
        <v>0</v>
      </c>
      <c r="E34" s="47" t="s">
        <v>2308</v>
      </c>
      <c r="F34" s="47" t="s">
        <v>2308</v>
      </c>
      <c r="G34" s="21">
        <v>0</v>
      </c>
      <c r="H34" s="47" t="s">
        <v>2308</v>
      </c>
      <c r="I34" s="47" t="s">
        <v>2308</v>
      </c>
      <c r="J34" s="21">
        <v>0</v>
      </c>
      <c r="K34" s="47" t="s">
        <v>2308</v>
      </c>
      <c r="L34" s="47" t="s">
        <v>2308</v>
      </c>
    </row>
    <row r="35" spans="1:12">
      <c r="A35" s="3" t="s">
        <v>796</v>
      </c>
      <c r="B35" s="12" t="s">
        <v>924</v>
      </c>
      <c r="C35" s="16" t="s">
        <v>102</v>
      </c>
      <c r="D35" s="21">
        <v>1862000</v>
      </c>
      <c r="E35" s="21">
        <v>35000</v>
      </c>
      <c r="F35" s="23">
        <v>1.88</v>
      </c>
      <c r="G35" s="21">
        <v>2103000</v>
      </c>
      <c r="H35" s="21">
        <v>13000</v>
      </c>
      <c r="I35" s="23">
        <v>0.62</v>
      </c>
      <c r="J35" s="21">
        <v>1968000</v>
      </c>
      <c r="K35" s="21">
        <v>4000</v>
      </c>
      <c r="L35" s="23">
        <v>0.2</v>
      </c>
    </row>
    <row r="36" spans="1:12">
      <c r="A36" s="38"/>
      <c r="B36" s="12" t="s">
        <v>1569</v>
      </c>
      <c r="C36" s="16" t="s">
        <v>103</v>
      </c>
      <c r="D36" s="21">
        <v>0</v>
      </c>
      <c r="E36" s="21">
        <v>0</v>
      </c>
      <c r="F36" s="23">
        <v>0</v>
      </c>
      <c r="G36" s="21">
        <v>0</v>
      </c>
      <c r="H36" s="21">
        <v>0</v>
      </c>
      <c r="I36" s="23">
        <v>0</v>
      </c>
      <c r="J36" s="21">
        <v>0</v>
      </c>
      <c r="K36" s="21">
        <v>0</v>
      </c>
      <c r="L36" s="23">
        <v>0</v>
      </c>
    </row>
    <row r="37" spans="1:12">
      <c r="A37" s="39"/>
      <c r="B37" s="12" t="s">
        <v>1754</v>
      </c>
      <c r="C37" s="16" t="s">
        <v>104</v>
      </c>
      <c r="D37" s="21">
        <v>1862000</v>
      </c>
      <c r="E37" s="21">
        <v>35000</v>
      </c>
      <c r="F37" s="23">
        <v>1.88</v>
      </c>
      <c r="G37" s="21">
        <v>2103000</v>
      </c>
      <c r="H37" s="21">
        <v>13000</v>
      </c>
      <c r="I37" s="23">
        <v>0.62</v>
      </c>
      <c r="J37" s="21">
        <v>1968000</v>
      </c>
      <c r="K37" s="21">
        <v>4000</v>
      </c>
      <c r="L37" s="23">
        <v>0.2</v>
      </c>
    </row>
    <row r="38" spans="1:12">
      <c r="A38" s="2" t="s">
        <v>1599</v>
      </c>
      <c r="B38" s="39"/>
      <c r="C38" s="16" t="s">
        <v>105</v>
      </c>
      <c r="D38" s="21">
        <v>169000</v>
      </c>
      <c r="E38" s="47" t="s">
        <v>2308</v>
      </c>
      <c r="F38" s="47" t="s">
        <v>2308</v>
      </c>
      <c r="G38" s="21">
        <v>-21000</v>
      </c>
      <c r="H38" s="47" t="s">
        <v>2308</v>
      </c>
      <c r="I38" s="47" t="s">
        <v>2308</v>
      </c>
      <c r="J38" s="21">
        <v>-14000</v>
      </c>
      <c r="K38" s="47" t="s">
        <v>2308</v>
      </c>
      <c r="L38" s="47" t="s">
        <v>2308</v>
      </c>
    </row>
    <row r="39" spans="1:12">
      <c r="A39" s="2" t="s">
        <v>1598</v>
      </c>
      <c r="B39" s="39"/>
      <c r="C39" s="16" t="s">
        <v>106</v>
      </c>
      <c r="D39" s="21">
        <v>-79000</v>
      </c>
      <c r="E39" s="47" t="s">
        <v>2308</v>
      </c>
      <c r="F39" s="47" t="s">
        <v>2308</v>
      </c>
      <c r="G39" s="21">
        <v>-279000</v>
      </c>
      <c r="H39" s="47" t="s">
        <v>2308</v>
      </c>
      <c r="I39" s="47" t="s">
        <v>2308</v>
      </c>
      <c r="J39" s="21">
        <v>-444000</v>
      </c>
      <c r="K39" s="47" t="s">
        <v>2308</v>
      </c>
      <c r="L39" s="47" t="s">
        <v>2308</v>
      </c>
    </row>
    <row r="40" spans="1:12">
      <c r="A40" s="3" t="s">
        <v>1717</v>
      </c>
      <c r="B40" s="12" t="s">
        <v>924</v>
      </c>
      <c r="C40" s="16" t="s">
        <v>107</v>
      </c>
      <c r="D40" s="21">
        <v>0</v>
      </c>
      <c r="E40" s="21">
        <v>0</v>
      </c>
      <c r="F40" s="23">
        <v>0</v>
      </c>
      <c r="G40" s="21">
        <v>0</v>
      </c>
      <c r="H40" s="21">
        <v>0</v>
      </c>
      <c r="I40" s="23">
        <v>0</v>
      </c>
      <c r="J40" s="21">
        <v>0</v>
      </c>
      <c r="K40" s="21">
        <v>0</v>
      </c>
      <c r="L40" s="23">
        <v>0</v>
      </c>
    </row>
    <row r="41" spans="1:12">
      <c r="A41" s="38"/>
      <c r="B41" s="12" t="s">
        <v>1569</v>
      </c>
      <c r="C41" s="16" t="s">
        <v>108</v>
      </c>
      <c r="D41" s="21">
        <v>0</v>
      </c>
      <c r="E41" s="21">
        <v>0</v>
      </c>
      <c r="F41" s="23">
        <v>0</v>
      </c>
      <c r="G41" s="21">
        <v>0</v>
      </c>
      <c r="H41" s="21">
        <v>0</v>
      </c>
      <c r="I41" s="23">
        <v>0</v>
      </c>
      <c r="J41" s="21">
        <v>0</v>
      </c>
      <c r="K41" s="21">
        <v>0</v>
      </c>
      <c r="L41" s="23">
        <v>0</v>
      </c>
    </row>
    <row r="42" spans="1:12">
      <c r="A42" s="39"/>
      <c r="B42" s="12" t="s">
        <v>1754</v>
      </c>
      <c r="C42" s="16" t="s">
        <v>109</v>
      </c>
      <c r="D42" s="21">
        <v>0</v>
      </c>
      <c r="E42" s="21">
        <v>0</v>
      </c>
      <c r="F42" s="23">
        <v>0</v>
      </c>
      <c r="G42" s="21">
        <v>0</v>
      </c>
      <c r="H42" s="21">
        <v>0</v>
      </c>
      <c r="I42" s="23">
        <v>0</v>
      </c>
      <c r="J42" s="21">
        <v>0</v>
      </c>
      <c r="K42" s="21">
        <v>0</v>
      </c>
      <c r="L42" s="23">
        <v>0</v>
      </c>
    </row>
    <row r="43" spans="1:12">
      <c r="A43" s="2" t="s">
        <v>1923</v>
      </c>
      <c r="B43" s="39"/>
      <c r="C43" s="16" t="s">
        <v>110</v>
      </c>
      <c r="D43" s="21">
        <v>468277000</v>
      </c>
      <c r="E43" s="21">
        <v>26703000</v>
      </c>
      <c r="F43" s="23">
        <v>5.7</v>
      </c>
      <c r="G43" s="21">
        <v>430978000</v>
      </c>
      <c r="H43" s="21">
        <v>25798000</v>
      </c>
      <c r="I43" s="23">
        <v>5.99</v>
      </c>
      <c r="J43" s="21">
        <v>408591000</v>
      </c>
      <c r="K43" s="22">
        <v>24005000</v>
      </c>
      <c r="L43" s="24">
        <v>5.88</v>
      </c>
    </row>
    <row r="44" spans="1:12">
      <c r="A44" s="2" t="s">
        <v>1293</v>
      </c>
      <c r="B44" s="39"/>
      <c r="C44" s="16" t="s">
        <v>112</v>
      </c>
      <c r="D44" s="21">
        <v>5167000</v>
      </c>
      <c r="E44" s="47" t="s">
        <v>2308</v>
      </c>
      <c r="F44" s="47" t="s">
        <v>2308</v>
      </c>
      <c r="G44" s="21">
        <v>4818000</v>
      </c>
      <c r="H44" s="47" t="s">
        <v>2308</v>
      </c>
      <c r="I44" s="47" t="s">
        <v>2308</v>
      </c>
      <c r="J44" s="21">
        <v>4311000</v>
      </c>
      <c r="K44" s="58" t="s">
        <v>2308</v>
      </c>
      <c r="L44" s="58" t="s">
        <v>2308</v>
      </c>
    </row>
    <row r="45" spans="1:12">
      <c r="A45" s="2" t="s">
        <v>1715</v>
      </c>
      <c r="B45" s="39"/>
      <c r="C45" s="16" t="s">
        <v>113</v>
      </c>
      <c r="D45" s="21">
        <v>41619000</v>
      </c>
      <c r="E45" s="47" t="s">
        <v>2308</v>
      </c>
      <c r="F45" s="47" t="s">
        <v>2308</v>
      </c>
      <c r="G45" s="21">
        <v>29061000</v>
      </c>
      <c r="H45" s="47" t="s">
        <v>2308</v>
      </c>
      <c r="I45" s="47" t="s">
        <v>2308</v>
      </c>
      <c r="J45" s="21">
        <v>23332000</v>
      </c>
      <c r="K45" s="58" t="s">
        <v>2308</v>
      </c>
      <c r="L45" s="58" t="s">
        <v>2308</v>
      </c>
    </row>
    <row r="46" spans="1:12">
      <c r="A46" s="2" t="s">
        <v>1953</v>
      </c>
      <c r="B46" s="39"/>
      <c r="C46" s="16" t="s">
        <v>114</v>
      </c>
      <c r="D46" s="21">
        <v>515063000</v>
      </c>
      <c r="E46" s="47" t="s">
        <v>2308</v>
      </c>
      <c r="F46" s="47" t="s">
        <v>2308</v>
      </c>
      <c r="G46" s="21">
        <v>464857000</v>
      </c>
      <c r="H46" s="47" t="s">
        <v>2308</v>
      </c>
      <c r="I46" s="47" t="s">
        <v>2308</v>
      </c>
      <c r="J46" s="21">
        <v>436234000</v>
      </c>
      <c r="K46" s="58" t="s">
        <v>2308</v>
      </c>
      <c r="L46" s="58" t="s">
        <v>2308</v>
      </c>
    </row>
    <row r="47" spans="1:12">
      <c r="A47" s="3" t="s">
        <v>1924</v>
      </c>
      <c r="B47" s="40"/>
      <c r="C47" s="18" t="s">
        <v>115</v>
      </c>
      <c r="D47" s="22">
        <v>33208000</v>
      </c>
      <c r="E47" s="22">
        <v>1886000</v>
      </c>
      <c r="F47" s="24">
        <v>5.68</v>
      </c>
      <c r="G47" s="22">
        <v>33176000</v>
      </c>
      <c r="H47" s="22">
        <v>2148000</v>
      </c>
      <c r="I47" s="24">
        <v>6.47</v>
      </c>
      <c r="J47" s="22">
        <v>27262000</v>
      </c>
      <c r="K47" s="22">
        <v>1681000</v>
      </c>
      <c r="L47" s="24">
        <v>6.17</v>
      </c>
    </row>
  </sheetData>
  <mergeCells count="23">
    <mergeCell ref="A47:B47"/>
    <mergeCell ref="A1:K1"/>
    <mergeCell ref="A40:A42"/>
    <mergeCell ref="A43:B43"/>
    <mergeCell ref="A44:B44"/>
    <mergeCell ref="A45:B45"/>
    <mergeCell ref="A46:B46"/>
    <mergeCell ref="A31:A33"/>
    <mergeCell ref="A34:B34"/>
    <mergeCell ref="A35:A37"/>
    <mergeCell ref="A38:B38"/>
    <mergeCell ref="A39:B39"/>
    <mergeCell ref="A15:A18"/>
    <mergeCell ref="A19:A21"/>
    <mergeCell ref="A22:A24"/>
    <mergeCell ref="A25:A27"/>
    <mergeCell ref="A28:A30"/>
    <mergeCell ref="A10:L10"/>
    <mergeCell ref="D12:F12"/>
    <mergeCell ref="G12:I12"/>
    <mergeCell ref="J12:L12"/>
    <mergeCell ref="A2:B2"/>
    <mergeCell ref="C4:D4"/>
  </mergeCells>
  <pageMargins left="0.75" right="0.75" top="1" bottom="1" header="0.5" footer="0.5"/>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51"/>
  <sheetViews>
    <sheetView rightToLeft="1" workbookViewId="0">
      <selection sqref="A1:L1"/>
    </sheetView>
  </sheetViews>
  <sheetFormatPr defaultColWidth="0" defaultRowHeight="12.75" zeroHeight="1"/>
  <cols>
    <col min="1" max="1" width="25.140625" customWidth="1"/>
    <col min="2" max="3" width="16" customWidth="1"/>
    <col min="4" max="4" width="8" customWidth="1"/>
    <col min="5" max="13" width="21.85546875" customWidth="1"/>
    <col min="14" max="16384" width="11.42578125" hidden="1"/>
  </cols>
  <sheetData>
    <row r="1" spans="1:13">
      <c r="A1" s="29" t="s">
        <v>2308</v>
      </c>
      <c r="B1" s="29"/>
      <c r="C1" s="29"/>
      <c r="D1" s="29"/>
      <c r="E1" s="29"/>
      <c r="F1" s="29"/>
      <c r="G1" s="29"/>
      <c r="H1" s="29"/>
      <c r="I1" s="29"/>
      <c r="J1" s="29"/>
      <c r="K1" s="29"/>
      <c r="L1" s="29"/>
      <c r="M1" s="30" t="s">
        <v>2308</v>
      </c>
    </row>
    <row r="2" spans="1:13">
      <c r="A2" s="31" t="s">
        <v>2308</v>
      </c>
      <c r="B2" s="31"/>
      <c r="C2" s="30" t="s">
        <v>2308</v>
      </c>
      <c r="D2" s="30" t="s">
        <v>2308</v>
      </c>
      <c r="E2" s="30" t="s">
        <v>2308</v>
      </c>
      <c r="F2" s="30" t="s">
        <v>2308</v>
      </c>
      <c r="G2" s="30" t="s">
        <v>2308</v>
      </c>
      <c r="H2" s="30" t="s">
        <v>2308</v>
      </c>
      <c r="I2" s="30" t="s">
        <v>2308</v>
      </c>
      <c r="J2" s="30" t="s">
        <v>2308</v>
      </c>
      <c r="K2" s="30" t="s">
        <v>2308</v>
      </c>
      <c r="L2" s="30" t="s">
        <v>2308</v>
      </c>
      <c r="M2" s="30" t="s">
        <v>2308</v>
      </c>
    </row>
    <row r="3" spans="1:13">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row>
    <row r="4" spans="1:13">
      <c r="A4" s="32" t="s">
        <v>2308</v>
      </c>
      <c r="B4" s="9" t="s">
        <v>82</v>
      </c>
      <c r="C4" s="33" t="s">
        <v>2308</v>
      </c>
      <c r="D4" s="33"/>
      <c r="E4" s="30" t="s">
        <v>2308</v>
      </c>
      <c r="F4" s="30" t="s">
        <v>2308</v>
      </c>
      <c r="G4" s="30" t="s">
        <v>2308</v>
      </c>
      <c r="H4" s="30" t="s">
        <v>2308</v>
      </c>
      <c r="I4" s="30" t="s">
        <v>2308</v>
      </c>
      <c r="J4" s="30" t="s">
        <v>2308</v>
      </c>
      <c r="K4" s="30" t="s">
        <v>2308</v>
      </c>
      <c r="L4" s="30" t="s">
        <v>2308</v>
      </c>
      <c r="M4" s="30" t="s">
        <v>2308</v>
      </c>
    </row>
    <row r="5" spans="1:13">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row>
    <row r="6" spans="1:13">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row>
    <row r="7" spans="1:13">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row>
    <row r="8" spans="1:13">
      <c r="A8" s="37" t="s">
        <v>2308</v>
      </c>
      <c r="B8" s="15" t="str">
        <f>A11</f>
        <v>630-96</v>
      </c>
      <c r="C8" s="30" t="s">
        <v>2308</v>
      </c>
      <c r="D8" s="30" t="s">
        <v>2308</v>
      </c>
      <c r="E8" s="30" t="s">
        <v>2308</v>
      </c>
      <c r="F8" s="30" t="s">
        <v>2308</v>
      </c>
      <c r="G8" s="30" t="s">
        <v>2308</v>
      </c>
      <c r="H8" s="30" t="s">
        <v>2308</v>
      </c>
      <c r="I8" s="30" t="s">
        <v>2308</v>
      </c>
      <c r="J8" s="30" t="s">
        <v>2308</v>
      </c>
      <c r="K8" s="30" t="s">
        <v>2308</v>
      </c>
      <c r="L8" s="30" t="s">
        <v>2308</v>
      </c>
      <c r="M8" s="30" t="s">
        <v>2308</v>
      </c>
    </row>
    <row r="9" spans="1:13">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row>
    <row r="10" spans="1:13" ht="15.95" customHeight="1">
      <c r="A10" s="4" t="s">
        <v>449</v>
      </c>
      <c r="B10" s="31"/>
      <c r="C10" s="31"/>
      <c r="D10" s="31"/>
      <c r="E10" s="31"/>
      <c r="F10" s="31"/>
      <c r="G10" s="31"/>
      <c r="H10" s="31"/>
      <c r="I10" s="31"/>
      <c r="J10" s="31"/>
      <c r="K10" s="31"/>
      <c r="L10" s="31"/>
      <c r="M10" s="30" t="s">
        <v>2308</v>
      </c>
    </row>
    <row r="11" spans="1:13">
      <c r="A11" s="8" t="s">
        <v>448</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row>
    <row r="12" spans="1:13">
      <c r="A12" s="30" t="s">
        <v>2308</v>
      </c>
      <c r="B12" s="30" t="s">
        <v>2308</v>
      </c>
      <c r="C12" s="30" t="s">
        <v>2308</v>
      </c>
      <c r="D12" s="30" t="s">
        <v>2308</v>
      </c>
      <c r="E12" s="1" t="s">
        <v>2287</v>
      </c>
      <c r="F12" s="42"/>
      <c r="G12" s="43"/>
      <c r="H12" s="1" t="s">
        <v>2269</v>
      </c>
      <c r="I12" s="42"/>
      <c r="J12" s="43"/>
      <c r="K12" s="1" t="s">
        <v>1451</v>
      </c>
      <c r="L12" s="42"/>
      <c r="M12" s="53"/>
    </row>
    <row r="13" spans="1:13">
      <c r="A13" s="30" t="s">
        <v>2308</v>
      </c>
      <c r="B13" s="30" t="s">
        <v>2308</v>
      </c>
      <c r="C13" s="30" t="s">
        <v>2308</v>
      </c>
      <c r="D13" s="30" t="s">
        <v>2308</v>
      </c>
      <c r="E13" s="19" t="s">
        <v>1375</v>
      </c>
      <c r="F13" s="19" t="s">
        <v>1038</v>
      </c>
      <c r="G13" s="19" t="s">
        <v>2242</v>
      </c>
      <c r="H13" s="19" t="s">
        <v>1375</v>
      </c>
      <c r="I13" s="19" t="s">
        <v>1038</v>
      </c>
      <c r="J13" s="19" t="s">
        <v>2242</v>
      </c>
      <c r="K13" s="19" t="s">
        <v>1375</v>
      </c>
      <c r="L13" s="19" t="s">
        <v>1038</v>
      </c>
      <c r="M13" s="19" t="s">
        <v>2242</v>
      </c>
    </row>
    <row r="14" spans="1:13">
      <c r="A14" s="30" t="s">
        <v>2308</v>
      </c>
      <c r="B14" s="30" t="s">
        <v>2308</v>
      </c>
      <c r="C14" s="30" t="s">
        <v>2308</v>
      </c>
      <c r="D14" s="30" t="s">
        <v>2308</v>
      </c>
      <c r="E14" s="16" t="s">
        <v>57</v>
      </c>
      <c r="F14" s="16" t="s">
        <v>77</v>
      </c>
      <c r="G14" s="16" t="s">
        <v>111</v>
      </c>
      <c r="H14" s="16" t="s">
        <v>57</v>
      </c>
      <c r="I14" s="16" t="s">
        <v>77</v>
      </c>
      <c r="J14" s="16" t="s">
        <v>111</v>
      </c>
      <c r="K14" s="16" t="s">
        <v>57</v>
      </c>
      <c r="L14" s="16" t="s">
        <v>77</v>
      </c>
      <c r="M14" s="16" t="s">
        <v>111</v>
      </c>
    </row>
    <row r="15" spans="1:13">
      <c r="A15" s="3" t="s">
        <v>502</v>
      </c>
      <c r="B15" s="2" t="s">
        <v>924</v>
      </c>
      <c r="C15" s="39"/>
      <c r="D15" s="16" t="s">
        <v>57</v>
      </c>
      <c r="E15" s="21">
        <v>308795000</v>
      </c>
      <c r="F15" s="21">
        <v>-12643000</v>
      </c>
      <c r="G15" s="23">
        <v>-4.09</v>
      </c>
      <c r="H15" s="21">
        <v>275329000</v>
      </c>
      <c r="I15" s="21">
        <v>-11560000</v>
      </c>
      <c r="J15" s="23">
        <v>-4.2</v>
      </c>
      <c r="K15" s="21">
        <v>255582000</v>
      </c>
      <c r="L15" s="21">
        <v>-10106000</v>
      </c>
      <c r="M15" s="23">
        <v>-3.95</v>
      </c>
    </row>
    <row r="16" spans="1:13">
      <c r="A16" s="38"/>
      <c r="B16" s="48" t="s">
        <v>2308</v>
      </c>
      <c r="C16" s="12" t="s">
        <v>1444</v>
      </c>
      <c r="D16" s="16" t="s">
        <v>77</v>
      </c>
      <c r="E16" s="21">
        <v>40534000</v>
      </c>
      <c r="F16" s="21">
        <v>-1328000</v>
      </c>
      <c r="G16" s="23">
        <v>-3.28</v>
      </c>
      <c r="H16" s="21">
        <v>35105000</v>
      </c>
      <c r="I16" s="21">
        <v>-1321000</v>
      </c>
      <c r="J16" s="23">
        <v>-3.76</v>
      </c>
      <c r="K16" s="21">
        <v>36007000</v>
      </c>
      <c r="L16" s="21">
        <v>-1053000</v>
      </c>
      <c r="M16" s="23">
        <v>-2.92</v>
      </c>
    </row>
    <row r="17" spans="1:13">
      <c r="A17" s="38"/>
      <c r="B17" s="48" t="s">
        <v>2308</v>
      </c>
      <c r="C17" s="12" t="s">
        <v>1435</v>
      </c>
      <c r="D17" s="16" t="s">
        <v>111</v>
      </c>
      <c r="E17" s="21">
        <v>268261000</v>
      </c>
      <c r="F17" s="21">
        <v>-11315000</v>
      </c>
      <c r="G17" s="23">
        <v>-4.22</v>
      </c>
      <c r="H17" s="21">
        <v>240224000</v>
      </c>
      <c r="I17" s="21">
        <v>-10239000</v>
      </c>
      <c r="J17" s="23">
        <v>-4.26</v>
      </c>
      <c r="K17" s="21">
        <v>219575000</v>
      </c>
      <c r="L17" s="21">
        <v>-9053000</v>
      </c>
      <c r="M17" s="23">
        <v>-4.12</v>
      </c>
    </row>
    <row r="18" spans="1:13">
      <c r="A18" s="38"/>
      <c r="B18" s="2" t="s">
        <v>1569</v>
      </c>
      <c r="C18" s="39"/>
      <c r="D18" s="16" t="s">
        <v>122</v>
      </c>
      <c r="E18" s="21">
        <v>17230000</v>
      </c>
      <c r="F18" s="21">
        <v>-697000</v>
      </c>
      <c r="G18" s="23">
        <v>-4.05</v>
      </c>
      <c r="H18" s="21">
        <v>14149000</v>
      </c>
      <c r="I18" s="21">
        <v>-744000</v>
      </c>
      <c r="J18" s="23">
        <v>-5.26</v>
      </c>
      <c r="K18" s="21">
        <v>10071000</v>
      </c>
      <c r="L18" s="21">
        <v>-527000</v>
      </c>
      <c r="M18" s="23">
        <v>-5.23</v>
      </c>
    </row>
    <row r="19" spans="1:13">
      <c r="A19" s="38"/>
      <c r="B19" s="48" t="s">
        <v>2308</v>
      </c>
      <c r="C19" s="12" t="s">
        <v>1444</v>
      </c>
      <c r="D19" s="16" t="s">
        <v>134</v>
      </c>
      <c r="E19" s="21">
        <v>406000</v>
      </c>
      <c r="F19" s="21">
        <v>0</v>
      </c>
      <c r="G19" s="23">
        <v>0</v>
      </c>
      <c r="H19" s="21">
        <v>456000</v>
      </c>
      <c r="I19" s="21">
        <v>0</v>
      </c>
      <c r="J19" s="23">
        <v>0</v>
      </c>
      <c r="K19" s="21">
        <v>440000</v>
      </c>
      <c r="L19" s="21">
        <v>0</v>
      </c>
      <c r="M19" s="23">
        <v>0</v>
      </c>
    </row>
    <row r="20" spans="1:13">
      <c r="A20" s="38"/>
      <c r="B20" s="48" t="s">
        <v>2308</v>
      </c>
      <c r="C20" s="12" t="s">
        <v>1435</v>
      </c>
      <c r="D20" s="16" t="s">
        <v>136</v>
      </c>
      <c r="E20" s="21">
        <v>16824000</v>
      </c>
      <c r="F20" s="21">
        <v>-697000</v>
      </c>
      <c r="G20" s="23">
        <v>-4.1399999999999997</v>
      </c>
      <c r="H20" s="21">
        <v>13693000</v>
      </c>
      <c r="I20" s="21">
        <v>-744000</v>
      </c>
      <c r="J20" s="23">
        <v>-5.43</v>
      </c>
      <c r="K20" s="21">
        <v>9631000</v>
      </c>
      <c r="L20" s="21">
        <v>-527000</v>
      </c>
      <c r="M20" s="23">
        <v>-5.47</v>
      </c>
    </row>
    <row r="21" spans="1:13">
      <c r="A21" s="39"/>
      <c r="B21" s="2" t="s">
        <v>1754</v>
      </c>
      <c r="C21" s="39"/>
      <c r="D21" s="16" t="s">
        <v>456</v>
      </c>
      <c r="E21" s="21">
        <v>326025000</v>
      </c>
      <c r="F21" s="21">
        <v>-13340000</v>
      </c>
      <c r="G21" s="23">
        <v>-4.09</v>
      </c>
      <c r="H21" s="21">
        <v>289478000</v>
      </c>
      <c r="I21" s="21">
        <v>-12304000</v>
      </c>
      <c r="J21" s="23">
        <v>-4.25</v>
      </c>
      <c r="K21" s="21">
        <v>265653000</v>
      </c>
      <c r="L21" s="21">
        <v>-10633000</v>
      </c>
      <c r="M21" s="23">
        <v>-4</v>
      </c>
    </row>
    <row r="22" spans="1:13">
      <c r="A22" s="3" t="s">
        <v>501</v>
      </c>
      <c r="B22" s="2" t="s">
        <v>924</v>
      </c>
      <c r="C22" s="39"/>
      <c r="D22" s="16" t="s">
        <v>457</v>
      </c>
      <c r="E22" s="21">
        <v>104000</v>
      </c>
      <c r="F22" s="21">
        <v>-4000</v>
      </c>
      <c r="G22" s="23">
        <v>-3.85</v>
      </c>
      <c r="H22" s="21">
        <v>42000</v>
      </c>
      <c r="I22" s="21">
        <v>-2000</v>
      </c>
      <c r="J22" s="23">
        <v>-4.76</v>
      </c>
      <c r="K22" s="21">
        <v>42000</v>
      </c>
      <c r="L22" s="21">
        <v>-2000</v>
      </c>
      <c r="M22" s="23">
        <v>-4.76</v>
      </c>
    </row>
    <row r="23" spans="1:13">
      <c r="A23" s="38"/>
      <c r="B23" s="2" t="s">
        <v>1569</v>
      </c>
      <c r="C23" s="39"/>
      <c r="D23" s="16" t="s">
        <v>458</v>
      </c>
      <c r="E23" s="21">
        <v>0</v>
      </c>
      <c r="F23" s="21">
        <v>0</v>
      </c>
      <c r="G23" s="23">
        <v>0</v>
      </c>
      <c r="H23" s="21">
        <v>0</v>
      </c>
      <c r="I23" s="21">
        <v>0</v>
      </c>
      <c r="J23" s="23">
        <v>0</v>
      </c>
      <c r="K23" s="21">
        <v>0</v>
      </c>
      <c r="L23" s="21">
        <v>0</v>
      </c>
      <c r="M23" s="23">
        <v>0</v>
      </c>
    </row>
    <row r="24" spans="1:13">
      <c r="A24" s="39"/>
      <c r="B24" s="2" t="s">
        <v>1754</v>
      </c>
      <c r="C24" s="39"/>
      <c r="D24" s="16" t="s">
        <v>66</v>
      </c>
      <c r="E24" s="21">
        <v>104000</v>
      </c>
      <c r="F24" s="21">
        <v>-4000</v>
      </c>
      <c r="G24" s="23">
        <v>-3.85</v>
      </c>
      <c r="H24" s="21">
        <v>42000</v>
      </c>
      <c r="I24" s="21">
        <v>-2000</v>
      </c>
      <c r="J24" s="23">
        <v>-4.76</v>
      </c>
      <c r="K24" s="21">
        <v>42000</v>
      </c>
      <c r="L24" s="21">
        <v>-2000</v>
      </c>
      <c r="M24" s="23">
        <v>-4.76</v>
      </c>
    </row>
    <row r="25" spans="1:13">
      <c r="A25" s="3" t="s">
        <v>504</v>
      </c>
      <c r="B25" s="2" t="s">
        <v>924</v>
      </c>
      <c r="C25" s="39"/>
      <c r="D25" s="16" t="s">
        <v>67</v>
      </c>
      <c r="E25" s="21">
        <v>0</v>
      </c>
      <c r="F25" s="21">
        <v>0</v>
      </c>
      <c r="G25" s="23">
        <v>0</v>
      </c>
      <c r="H25" s="21">
        <v>0</v>
      </c>
      <c r="I25" s="21">
        <v>0</v>
      </c>
      <c r="J25" s="23">
        <v>0</v>
      </c>
      <c r="K25" s="21">
        <v>0</v>
      </c>
      <c r="L25" s="21">
        <v>0</v>
      </c>
      <c r="M25" s="23">
        <v>0</v>
      </c>
    </row>
    <row r="26" spans="1:13">
      <c r="A26" s="38"/>
      <c r="B26" s="2" t="s">
        <v>1569</v>
      </c>
      <c r="C26" s="39"/>
      <c r="D26" s="16" t="s">
        <v>68</v>
      </c>
      <c r="E26" s="21">
        <v>0</v>
      </c>
      <c r="F26" s="21">
        <v>0</v>
      </c>
      <c r="G26" s="23">
        <v>0</v>
      </c>
      <c r="H26" s="21">
        <v>0</v>
      </c>
      <c r="I26" s="21">
        <v>0</v>
      </c>
      <c r="J26" s="23">
        <v>0</v>
      </c>
      <c r="K26" s="21">
        <v>0</v>
      </c>
      <c r="L26" s="21">
        <v>0</v>
      </c>
      <c r="M26" s="23">
        <v>0</v>
      </c>
    </row>
    <row r="27" spans="1:13">
      <c r="A27" s="39"/>
      <c r="B27" s="2" t="s">
        <v>1754</v>
      </c>
      <c r="C27" s="39"/>
      <c r="D27" s="16" t="s">
        <v>70</v>
      </c>
      <c r="E27" s="21">
        <v>0</v>
      </c>
      <c r="F27" s="21">
        <v>0</v>
      </c>
      <c r="G27" s="23">
        <v>0</v>
      </c>
      <c r="H27" s="21">
        <v>0</v>
      </c>
      <c r="I27" s="21">
        <v>0</v>
      </c>
      <c r="J27" s="23">
        <v>0</v>
      </c>
      <c r="K27" s="21">
        <v>0</v>
      </c>
      <c r="L27" s="21">
        <v>0</v>
      </c>
      <c r="M27" s="23">
        <v>0</v>
      </c>
    </row>
    <row r="28" spans="1:13">
      <c r="A28" s="3" t="s">
        <v>503</v>
      </c>
      <c r="B28" s="2" t="s">
        <v>924</v>
      </c>
      <c r="C28" s="39"/>
      <c r="D28" s="16" t="s">
        <v>71</v>
      </c>
      <c r="E28" s="21">
        <v>2517000</v>
      </c>
      <c r="F28" s="21">
        <v>-65000</v>
      </c>
      <c r="G28" s="23">
        <v>-2.58</v>
      </c>
      <c r="H28" s="21">
        <v>3316000</v>
      </c>
      <c r="I28" s="21">
        <v>-82000</v>
      </c>
      <c r="J28" s="23">
        <v>-2.4700000000000002</v>
      </c>
      <c r="K28" s="21">
        <v>6687000</v>
      </c>
      <c r="L28" s="21">
        <v>-95000</v>
      </c>
      <c r="M28" s="23">
        <v>-1.42</v>
      </c>
    </row>
    <row r="29" spans="1:13">
      <c r="A29" s="38"/>
      <c r="B29" s="2" t="s">
        <v>1569</v>
      </c>
      <c r="C29" s="39"/>
      <c r="D29" s="16" t="s">
        <v>72</v>
      </c>
      <c r="E29" s="21">
        <v>4000</v>
      </c>
      <c r="F29" s="21">
        <v>0</v>
      </c>
      <c r="G29" s="23">
        <v>0</v>
      </c>
      <c r="H29" s="21">
        <v>3000</v>
      </c>
      <c r="I29" s="21">
        <v>0</v>
      </c>
      <c r="J29" s="23">
        <v>0</v>
      </c>
      <c r="K29" s="21">
        <v>56000</v>
      </c>
      <c r="L29" s="21">
        <v>0</v>
      </c>
      <c r="M29" s="23">
        <v>0</v>
      </c>
    </row>
    <row r="30" spans="1:13">
      <c r="A30" s="39"/>
      <c r="B30" s="2" t="s">
        <v>1754</v>
      </c>
      <c r="C30" s="39"/>
      <c r="D30" s="16" t="s">
        <v>73</v>
      </c>
      <c r="E30" s="21">
        <v>2521000</v>
      </c>
      <c r="F30" s="21">
        <v>-65000</v>
      </c>
      <c r="G30" s="23">
        <v>-2.58</v>
      </c>
      <c r="H30" s="21">
        <v>3319000</v>
      </c>
      <c r="I30" s="21">
        <v>-82000</v>
      </c>
      <c r="J30" s="23">
        <v>-2.4700000000000002</v>
      </c>
      <c r="K30" s="21">
        <v>6743000</v>
      </c>
      <c r="L30" s="21">
        <v>-95000</v>
      </c>
      <c r="M30" s="23">
        <v>-1.41</v>
      </c>
    </row>
    <row r="31" spans="1:13">
      <c r="A31" s="3" t="s">
        <v>1684</v>
      </c>
      <c r="B31" s="2" t="s">
        <v>924</v>
      </c>
      <c r="C31" s="39"/>
      <c r="D31" s="16" t="s">
        <v>74</v>
      </c>
      <c r="E31" s="21">
        <v>3000</v>
      </c>
      <c r="F31" s="21">
        <v>0</v>
      </c>
      <c r="G31" s="23">
        <v>0</v>
      </c>
      <c r="H31" s="21">
        <v>0</v>
      </c>
      <c r="I31" s="21">
        <v>0</v>
      </c>
      <c r="J31" s="23">
        <v>0</v>
      </c>
      <c r="K31" s="21">
        <v>0</v>
      </c>
      <c r="L31" s="21">
        <v>0</v>
      </c>
      <c r="M31" s="23">
        <v>0</v>
      </c>
    </row>
    <row r="32" spans="1:13">
      <c r="A32" s="38"/>
      <c r="B32" s="2" t="s">
        <v>1569</v>
      </c>
      <c r="C32" s="39"/>
      <c r="D32" s="16" t="s">
        <v>75</v>
      </c>
      <c r="E32" s="21">
        <v>0</v>
      </c>
      <c r="F32" s="21">
        <v>0</v>
      </c>
      <c r="G32" s="23">
        <v>0</v>
      </c>
      <c r="H32" s="21">
        <v>0</v>
      </c>
      <c r="I32" s="21">
        <v>0</v>
      </c>
      <c r="J32" s="23">
        <v>0</v>
      </c>
      <c r="K32" s="21">
        <v>0</v>
      </c>
      <c r="L32" s="21">
        <v>0</v>
      </c>
      <c r="M32" s="23">
        <v>0</v>
      </c>
    </row>
    <row r="33" spans="1:13">
      <c r="A33" s="39"/>
      <c r="B33" s="2" t="s">
        <v>1754</v>
      </c>
      <c r="C33" s="39"/>
      <c r="D33" s="16" t="s">
        <v>76</v>
      </c>
      <c r="E33" s="21">
        <v>3000</v>
      </c>
      <c r="F33" s="21">
        <v>0</v>
      </c>
      <c r="G33" s="23">
        <v>0</v>
      </c>
      <c r="H33" s="21">
        <v>0</v>
      </c>
      <c r="I33" s="21">
        <v>0</v>
      </c>
      <c r="J33" s="23">
        <v>0</v>
      </c>
      <c r="K33" s="21">
        <v>0</v>
      </c>
      <c r="L33" s="21">
        <v>0</v>
      </c>
      <c r="M33" s="23">
        <v>0</v>
      </c>
    </row>
    <row r="34" spans="1:13">
      <c r="A34" s="3" t="s">
        <v>471</v>
      </c>
      <c r="B34" s="2" t="s">
        <v>924</v>
      </c>
      <c r="C34" s="39"/>
      <c r="D34" s="16" t="s">
        <v>80</v>
      </c>
      <c r="E34" s="21">
        <v>40362000</v>
      </c>
      <c r="F34" s="21">
        <v>-1520000</v>
      </c>
      <c r="G34" s="23">
        <v>-3.77</v>
      </c>
      <c r="H34" s="21">
        <v>36952000</v>
      </c>
      <c r="I34" s="21">
        <v>-1528000</v>
      </c>
      <c r="J34" s="23">
        <v>-4.1399999999999997</v>
      </c>
      <c r="K34" s="21">
        <v>34804000</v>
      </c>
      <c r="L34" s="21">
        <v>-1282000</v>
      </c>
      <c r="M34" s="23">
        <v>-3.68</v>
      </c>
    </row>
    <row r="35" spans="1:13">
      <c r="A35" s="38"/>
      <c r="B35" s="2" t="s">
        <v>1569</v>
      </c>
      <c r="C35" s="39"/>
      <c r="D35" s="16" t="s">
        <v>102</v>
      </c>
      <c r="E35" s="21">
        <v>0</v>
      </c>
      <c r="F35" s="21">
        <v>0</v>
      </c>
      <c r="G35" s="23">
        <v>0</v>
      </c>
      <c r="H35" s="21">
        <v>0</v>
      </c>
      <c r="I35" s="21">
        <v>0</v>
      </c>
      <c r="J35" s="23">
        <v>0</v>
      </c>
      <c r="K35" s="21">
        <v>0</v>
      </c>
      <c r="L35" s="21">
        <v>0</v>
      </c>
      <c r="M35" s="23">
        <v>0</v>
      </c>
    </row>
    <row r="36" spans="1:13">
      <c r="A36" s="39"/>
      <c r="B36" s="2" t="s">
        <v>1754</v>
      </c>
      <c r="C36" s="39"/>
      <c r="D36" s="16" t="s">
        <v>103</v>
      </c>
      <c r="E36" s="21">
        <v>40362000</v>
      </c>
      <c r="F36" s="21">
        <v>-1520000</v>
      </c>
      <c r="G36" s="23">
        <v>-3.77</v>
      </c>
      <c r="H36" s="21">
        <v>36952000</v>
      </c>
      <c r="I36" s="21">
        <v>-1528000</v>
      </c>
      <c r="J36" s="23">
        <v>-4.1399999999999997</v>
      </c>
      <c r="K36" s="21">
        <v>34804000</v>
      </c>
      <c r="L36" s="21">
        <v>-1282000</v>
      </c>
      <c r="M36" s="23">
        <v>-3.68</v>
      </c>
    </row>
    <row r="37" spans="1:13">
      <c r="A37" s="3" t="s">
        <v>490</v>
      </c>
      <c r="B37" s="2" t="s">
        <v>924</v>
      </c>
      <c r="C37" s="39"/>
      <c r="D37" s="16" t="s">
        <v>104</v>
      </c>
      <c r="E37" s="21">
        <v>2184000</v>
      </c>
      <c r="F37" s="21">
        <v>-47000</v>
      </c>
      <c r="G37" s="23">
        <v>-2.15</v>
      </c>
      <c r="H37" s="21">
        <v>2859000</v>
      </c>
      <c r="I37" s="21">
        <v>-68000</v>
      </c>
      <c r="J37" s="23">
        <v>-2.38</v>
      </c>
      <c r="K37" s="21">
        <v>3643000</v>
      </c>
      <c r="L37" s="21">
        <v>-18000</v>
      </c>
      <c r="M37" s="23">
        <v>-0.49</v>
      </c>
    </row>
    <row r="38" spans="1:13">
      <c r="A38" s="38"/>
      <c r="B38" s="2" t="s">
        <v>1569</v>
      </c>
      <c r="C38" s="39"/>
      <c r="D38" s="16" t="s">
        <v>105</v>
      </c>
      <c r="E38" s="21">
        <v>0</v>
      </c>
      <c r="F38" s="21">
        <v>0</v>
      </c>
      <c r="G38" s="23">
        <v>0</v>
      </c>
      <c r="H38" s="21">
        <v>0</v>
      </c>
      <c r="I38" s="21">
        <v>0</v>
      </c>
      <c r="J38" s="23">
        <v>0</v>
      </c>
      <c r="K38" s="21">
        <v>0</v>
      </c>
      <c r="L38" s="21">
        <v>0</v>
      </c>
      <c r="M38" s="23">
        <v>0</v>
      </c>
    </row>
    <row r="39" spans="1:13">
      <c r="A39" s="39"/>
      <c r="B39" s="3" t="s">
        <v>1754</v>
      </c>
      <c r="C39" s="39"/>
      <c r="D39" s="16" t="s">
        <v>106</v>
      </c>
      <c r="E39" s="21">
        <v>2184000</v>
      </c>
      <c r="F39" s="21">
        <v>-47000</v>
      </c>
      <c r="G39" s="23">
        <v>-2.15</v>
      </c>
      <c r="H39" s="21">
        <v>2859000</v>
      </c>
      <c r="I39" s="21">
        <v>-68000</v>
      </c>
      <c r="J39" s="23">
        <v>-2.38</v>
      </c>
      <c r="K39" s="21">
        <v>3643000</v>
      </c>
      <c r="L39" s="21">
        <v>-18000</v>
      </c>
      <c r="M39" s="23">
        <v>-0.49</v>
      </c>
    </row>
    <row r="40" spans="1:13">
      <c r="A40" s="2" t="s">
        <v>1776</v>
      </c>
      <c r="B40" s="42"/>
      <c r="C40" s="39"/>
      <c r="D40" s="16" t="s">
        <v>107</v>
      </c>
      <c r="E40" s="21">
        <v>371199000</v>
      </c>
      <c r="F40" s="21">
        <v>-14976000</v>
      </c>
      <c r="G40" s="23">
        <v>-4.03</v>
      </c>
      <c r="H40" s="21">
        <v>332650000</v>
      </c>
      <c r="I40" s="21">
        <v>-13984000</v>
      </c>
      <c r="J40" s="23">
        <v>-4.2</v>
      </c>
      <c r="K40" s="21">
        <v>310885000</v>
      </c>
      <c r="L40" s="22">
        <v>-12030000</v>
      </c>
      <c r="M40" s="24">
        <v>-3.87</v>
      </c>
    </row>
    <row r="41" spans="1:13">
      <c r="A41" s="2" t="s">
        <v>2098</v>
      </c>
      <c r="B41" s="42"/>
      <c r="C41" s="39"/>
      <c r="D41" s="16" t="s">
        <v>108</v>
      </c>
      <c r="E41" s="21">
        <v>71698000</v>
      </c>
      <c r="F41" s="47" t="s">
        <v>2308</v>
      </c>
      <c r="G41" s="47" t="s">
        <v>2308</v>
      </c>
      <c r="H41" s="21">
        <v>74880000</v>
      </c>
      <c r="I41" s="47" t="s">
        <v>2308</v>
      </c>
      <c r="J41" s="47" t="s">
        <v>2308</v>
      </c>
      <c r="K41" s="21">
        <v>74385000</v>
      </c>
      <c r="L41" s="58" t="s">
        <v>2308</v>
      </c>
      <c r="M41" s="58" t="s">
        <v>2308</v>
      </c>
    </row>
    <row r="42" spans="1:13">
      <c r="A42" s="2" t="s">
        <v>1245</v>
      </c>
      <c r="B42" s="42"/>
      <c r="C42" s="39"/>
      <c r="D42" s="16" t="s">
        <v>109</v>
      </c>
      <c r="E42" s="21">
        <v>4141000</v>
      </c>
      <c r="F42" s="47" t="s">
        <v>2308</v>
      </c>
      <c r="G42" s="47" t="s">
        <v>2308</v>
      </c>
      <c r="H42" s="21">
        <v>4694000</v>
      </c>
      <c r="I42" s="47" t="s">
        <v>2308</v>
      </c>
      <c r="J42" s="47" t="s">
        <v>2308</v>
      </c>
      <c r="K42" s="21">
        <v>3892000</v>
      </c>
      <c r="L42" s="58" t="s">
        <v>2308</v>
      </c>
      <c r="M42" s="58" t="s">
        <v>2308</v>
      </c>
    </row>
    <row r="43" spans="1:13">
      <c r="A43" s="2" t="s">
        <v>1212</v>
      </c>
      <c r="B43" s="42"/>
      <c r="C43" s="39"/>
      <c r="D43" s="16" t="s">
        <v>110</v>
      </c>
      <c r="E43" s="21">
        <v>33380000</v>
      </c>
      <c r="F43" s="47" t="s">
        <v>2308</v>
      </c>
      <c r="G43" s="47" t="s">
        <v>2308</v>
      </c>
      <c r="H43" s="21">
        <v>21409000</v>
      </c>
      <c r="I43" s="47" t="s">
        <v>2308</v>
      </c>
      <c r="J43" s="47" t="s">
        <v>2308</v>
      </c>
      <c r="K43" s="21">
        <v>19788000</v>
      </c>
      <c r="L43" s="58" t="s">
        <v>2308</v>
      </c>
      <c r="M43" s="58" t="s">
        <v>2308</v>
      </c>
    </row>
    <row r="44" spans="1:13">
      <c r="A44" s="2" t="s">
        <v>1941</v>
      </c>
      <c r="B44" s="42"/>
      <c r="C44" s="39"/>
      <c r="D44" s="16" t="s">
        <v>112</v>
      </c>
      <c r="E44" s="21">
        <v>480418000</v>
      </c>
      <c r="F44" s="47" t="s">
        <v>2308</v>
      </c>
      <c r="G44" s="47" t="s">
        <v>2308</v>
      </c>
      <c r="H44" s="21">
        <v>433633000</v>
      </c>
      <c r="I44" s="47" t="s">
        <v>2308</v>
      </c>
      <c r="J44" s="47" t="s">
        <v>2308</v>
      </c>
      <c r="K44" s="21">
        <v>408950000</v>
      </c>
      <c r="L44" s="58" t="s">
        <v>2308</v>
      </c>
      <c r="M44" s="58" t="s">
        <v>2308</v>
      </c>
    </row>
    <row r="45" spans="1:13">
      <c r="A45" s="2" t="s">
        <v>1932</v>
      </c>
      <c r="B45" s="42"/>
      <c r="C45" s="39"/>
      <c r="D45" s="16" t="s">
        <v>113</v>
      </c>
      <c r="E45" s="21">
        <v>34645000</v>
      </c>
      <c r="F45" s="47" t="s">
        <v>2308</v>
      </c>
      <c r="G45" s="47" t="s">
        <v>2308</v>
      </c>
      <c r="H45" s="21">
        <v>31224000</v>
      </c>
      <c r="I45" s="47" t="s">
        <v>2308</v>
      </c>
      <c r="J45" s="47" t="s">
        <v>2308</v>
      </c>
      <c r="K45" s="21">
        <v>27284000</v>
      </c>
      <c r="L45" s="58" t="s">
        <v>2308</v>
      </c>
      <c r="M45" s="58" t="s">
        <v>2308</v>
      </c>
    </row>
    <row r="46" spans="1:13">
      <c r="A46" s="2" t="s">
        <v>1774</v>
      </c>
      <c r="B46" s="42"/>
      <c r="C46" s="40"/>
      <c r="D46" s="16" t="s">
        <v>114</v>
      </c>
      <c r="E46" s="21">
        <v>515063000</v>
      </c>
      <c r="F46" s="47" t="s">
        <v>2308</v>
      </c>
      <c r="G46" s="47" t="s">
        <v>2308</v>
      </c>
      <c r="H46" s="21">
        <v>464857000</v>
      </c>
      <c r="I46" s="47" t="s">
        <v>2308</v>
      </c>
      <c r="J46" s="47" t="s">
        <v>2308</v>
      </c>
      <c r="K46" s="21">
        <v>436234000</v>
      </c>
      <c r="L46" s="58" t="s">
        <v>2308</v>
      </c>
      <c r="M46" s="58" t="s">
        <v>2308</v>
      </c>
    </row>
    <row r="47" spans="1:13">
      <c r="A47" s="2" t="s">
        <v>2094</v>
      </c>
      <c r="B47" s="42"/>
      <c r="C47" s="53"/>
      <c r="D47" s="16" t="s">
        <v>115</v>
      </c>
      <c r="E47" s="47" t="s">
        <v>2308</v>
      </c>
      <c r="F47" s="47" t="s">
        <v>2308</v>
      </c>
      <c r="G47" s="23">
        <v>1.67</v>
      </c>
      <c r="H47" s="47" t="s">
        <v>2308</v>
      </c>
      <c r="I47" s="47" t="s">
        <v>2308</v>
      </c>
      <c r="J47" s="23">
        <v>1.78</v>
      </c>
      <c r="K47" s="47" t="s">
        <v>2308</v>
      </c>
      <c r="L47" s="58" t="s">
        <v>2308</v>
      </c>
      <c r="M47" s="23">
        <v>2.0099999999999998</v>
      </c>
    </row>
    <row r="48" spans="1:13">
      <c r="A48" s="3" t="s">
        <v>2296</v>
      </c>
      <c r="B48" s="2" t="s">
        <v>924</v>
      </c>
      <c r="C48" s="39"/>
      <c r="D48" s="16" t="s">
        <v>116</v>
      </c>
      <c r="E48" s="21">
        <v>435069000</v>
      </c>
      <c r="F48" s="21">
        <v>10538000</v>
      </c>
      <c r="G48" s="23">
        <v>2.42</v>
      </c>
      <c r="H48" s="21">
        <v>397802000</v>
      </c>
      <c r="I48" s="21">
        <v>10410000</v>
      </c>
      <c r="J48" s="23">
        <v>2.62</v>
      </c>
      <c r="K48" s="21">
        <v>381329000</v>
      </c>
      <c r="L48" s="21">
        <v>10821000</v>
      </c>
      <c r="M48" s="23">
        <v>2.84</v>
      </c>
    </row>
    <row r="49" spans="1:13">
      <c r="A49" s="38"/>
      <c r="B49" s="2" t="s">
        <v>1569</v>
      </c>
      <c r="C49" s="39"/>
      <c r="D49" s="16" t="s">
        <v>117</v>
      </c>
      <c r="E49" s="21">
        <v>33208000</v>
      </c>
      <c r="F49" s="21">
        <v>1189000</v>
      </c>
      <c r="G49" s="23">
        <v>3.58</v>
      </c>
      <c r="H49" s="21">
        <v>33176000</v>
      </c>
      <c r="I49" s="21">
        <v>1404000</v>
      </c>
      <c r="J49" s="23">
        <v>4.2300000000000004</v>
      </c>
      <c r="K49" s="21">
        <v>27262000</v>
      </c>
      <c r="L49" s="21">
        <v>1154000</v>
      </c>
      <c r="M49" s="23">
        <v>4.2300000000000004</v>
      </c>
    </row>
    <row r="50" spans="1:13">
      <c r="A50" s="39"/>
      <c r="B50" s="3" t="s">
        <v>1754</v>
      </c>
      <c r="C50" s="39"/>
      <c r="D50" s="16" t="s">
        <v>118</v>
      </c>
      <c r="E50" s="21">
        <v>468277000</v>
      </c>
      <c r="F50" s="21">
        <v>11727000</v>
      </c>
      <c r="G50" s="23">
        <v>2.5</v>
      </c>
      <c r="H50" s="21">
        <v>430978000</v>
      </c>
      <c r="I50" s="21">
        <v>11814000</v>
      </c>
      <c r="J50" s="23">
        <v>2.74</v>
      </c>
      <c r="K50" s="21">
        <v>408591000</v>
      </c>
      <c r="L50" s="21">
        <v>11975000</v>
      </c>
      <c r="M50" s="23">
        <v>2.93</v>
      </c>
    </row>
    <row r="51" spans="1:13">
      <c r="A51" s="3" t="s">
        <v>1852</v>
      </c>
      <c r="B51" s="45"/>
      <c r="C51" s="40"/>
      <c r="D51" s="18" t="s">
        <v>119</v>
      </c>
      <c r="E51" s="22">
        <v>17234000</v>
      </c>
      <c r="F51" s="22">
        <v>-697000</v>
      </c>
      <c r="G51" s="24">
        <v>-4.04</v>
      </c>
      <c r="H51" s="22">
        <v>14152000</v>
      </c>
      <c r="I51" s="22">
        <v>-744000</v>
      </c>
      <c r="J51" s="24">
        <v>-5.26</v>
      </c>
      <c r="K51" s="22">
        <v>10127000</v>
      </c>
      <c r="L51" s="22">
        <v>-527000</v>
      </c>
      <c r="M51" s="24">
        <v>-5.2</v>
      </c>
    </row>
  </sheetData>
  <mergeCells count="48">
    <mergeCell ref="A51:C51"/>
    <mergeCell ref="A1:L1"/>
    <mergeCell ref="A46:C46"/>
    <mergeCell ref="A47:C47"/>
    <mergeCell ref="A48:A50"/>
    <mergeCell ref="B48:C48"/>
    <mergeCell ref="B49:C49"/>
    <mergeCell ref="B50:C50"/>
    <mergeCell ref="A41:C41"/>
    <mergeCell ref="A42:C42"/>
    <mergeCell ref="A43:C43"/>
    <mergeCell ref="A44:C44"/>
    <mergeCell ref="A45:C45"/>
    <mergeCell ref="A37:A39"/>
    <mergeCell ref="B37:C37"/>
    <mergeCell ref="B38:C38"/>
    <mergeCell ref="B39:C39"/>
    <mergeCell ref="A40:C40"/>
    <mergeCell ref="A31:A33"/>
    <mergeCell ref="B31:C31"/>
    <mergeCell ref="B32:C32"/>
    <mergeCell ref="B33:C33"/>
    <mergeCell ref="A34:A36"/>
    <mergeCell ref="B34:C34"/>
    <mergeCell ref="B35:C35"/>
    <mergeCell ref="B36:C36"/>
    <mergeCell ref="A25:A27"/>
    <mergeCell ref="B25:C25"/>
    <mergeCell ref="B26:C26"/>
    <mergeCell ref="B27:C27"/>
    <mergeCell ref="A28:A30"/>
    <mergeCell ref="B28:C28"/>
    <mergeCell ref="B29:C29"/>
    <mergeCell ref="B30:C30"/>
    <mergeCell ref="A15:A21"/>
    <mergeCell ref="B15:C15"/>
    <mergeCell ref="B18:C18"/>
    <mergeCell ref="B21:C21"/>
    <mergeCell ref="A22:A24"/>
    <mergeCell ref="B22:C22"/>
    <mergeCell ref="B23:C23"/>
    <mergeCell ref="B24:C24"/>
    <mergeCell ref="A10:L10"/>
    <mergeCell ref="E12:G12"/>
    <mergeCell ref="H12:J12"/>
    <mergeCell ref="K12:M12"/>
    <mergeCell ref="A2:B2"/>
    <mergeCell ref="C4:D4"/>
  </mergeCells>
  <pageMargins left="0.75" right="0.75" top="1" bottom="1" header="0.5" footer="0.5"/>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6"/>
  <sheetViews>
    <sheetView rightToLeft="1" workbookViewId="0">
      <selection sqref="A1:K1"/>
    </sheetView>
  </sheetViews>
  <sheetFormatPr defaultColWidth="0" defaultRowHeight="12.75" zeroHeight="1"/>
  <cols>
    <col min="1" max="1" width="25.140625" customWidth="1"/>
    <col min="2" max="2" width="22" customWidth="1"/>
    <col min="3" max="3" width="8" customWidth="1"/>
    <col min="4" max="12" width="21.5703125" customWidth="1"/>
    <col min="13" max="16384" width="11.42578125" hidden="1"/>
  </cols>
  <sheetData>
    <row r="1" spans="1:12">
      <c r="A1" s="29" t="s">
        <v>2308</v>
      </c>
      <c r="B1" s="29"/>
      <c r="C1" s="29"/>
      <c r="D1" s="29"/>
      <c r="E1" s="29"/>
      <c r="F1" s="29"/>
      <c r="G1" s="29"/>
      <c r="H1" s="29"/>
      <c r="I1" s="29"/>
      <c r="J1" s="29"/>
      <c r="K1" s="29"/>
      <c r="L1" s="30" t="s">
        <v>2308</v>
      </c>
    </row>
    <row r="2" spans="1:12">
      <c r="A2" s="31" t="s">
        <v>2308</v>
      </c>
      <c r="B2" s="31"/>
      <c r="C2" s="30" t="s">
        <v>2308</v>
      </c>
      <c r="D2" s="30" t="s">
        <v>2308</v>
      </c>
      <c r="E2" s="30" t="s">
        <v>2308</v>
      </c>
      <c r="F2" s="30" t="s">
        <v>2308</v>
      </c>
      <c r="G2" s="30" t="s">
        <v>2308</v>
      </c>
      <c r="H2" s="30" t="s">
        <v>2308</v>
      </c>
      <c r="I2" s="30" t="s">
        <v>2308</v>
      </c>
      <c r="J2" s="30" t="s">
        <v>2308</v>
      </c>
      <c r="K2" s="30" t="s">
        <v>2308</v>
      </c>
      <c r="L2" s="30" t="s">
        <v>2308</v>
      </c>
    </row>
    <row r="3" spans="1:12">
      <c r="A3" s="30" t="s">
        <v>2308</v>
      </c>
      <c r="B3" s="30" t="s">
        <v>2308</v>
      </c>
      <c r="C3" s="30" t="s">
        <v>2308</v>
      </c>
      <c r="D3" s="30" t="s">
        <v>2308</v>
      </c>
      <c r="E3" s="30" t="s">
        <v>2308</v>
      </c>
      <c r="F3" s="30" t="s">
        <v>2308</v>
      </c>
      <c r="G3" s="30" t="s">
        <v>2308</v>
      </c>
      <c r="H3" s="30" t="s">
        <v>2308</v>
      </c>
      <c r="I3" s="30" t="s">
        <v>2308</v>
      </c>
      <c r="J3" s="30" t="s">
        <v>2308</v>
      </c>
      <c r="K3" s="30" t="s">
        <v>2308</v>
      </c>
      <c r="L3" s="30" t="s">
        <v>2308</v>
      </c>
    </row>
    <row r="4" spans="1:12">
      <c r="A4" s="32" t="s">
        <v>2308</v>
      </c>
      <c r="B4" s="9" t="s">
        <v>82</v>
      </c>
      <c r="C4" s="33" t="s">
        <v>2308</v>
      </c>
      <c r="D4" s="33"/>
      <c r="E4" s="30" t="s">
        <v>2308</v>
      </c>
      <c r="F4" s="30" t="s">
        <v>2308</v>
      </c>
      <c r="G4" s="30" t="s">
        <v>2308</v>
      </c>
      <c r="H4" s="30" t="s">
        <v>2308</v>
      </c>
      <c r="I4" s="30" t="s">
        <v>2308</v>
      </c>
      <c r="J4" s="30" t="s">
        <v>2308</v>
      </c>
      <c r="K4" s="30" t="s">
        <v>2308</v>
      </c>
      <c r="L4" s="30" t="s">
        <v>2308</v>
      </c>
    </row>
    <row r="5" spans="1:12">
      <c r="A5" s="34" t="s">
        <v>2308</v>
      </c>
      <c r="B5" s="13">
        <v>46022</v>
      </c>
      <c r="C5" s="30" t="s">
        <v>2308</v>
      </c>
      <c r="D5" s="30" t="s">
        <v>2308</v>
      </c>
      <c r="E5" s="30" t="s">
        <v>2308</v>
      </c>
      <c r="F5" s="30" t="s">
        <v>2308</v>
      </c>
      <c r="G5" s="30" t="s">
        <v>2308</v>
      </c>
      <c r="H5" s="30" t="s">
        <v>2308</v>
      </c>
      <c r="I5" s="30" t="s">
        <v>2308</v>
      </c>
      <c r="J5" s="30" t="s">
        <v>2308</v>
      </c>
      <c r="K5" s="30" t="s">
        <v>2308</v>
      </c>
      <c r="L5" s="30" t="s">
        <v>2308</v>
      </c>
    </row>
    <row r="6" spans="1:12">
      <c r="A6" s="34" t="s">
        <v>2308</v>
      </c>
      <c r="B6" s="14" t="s">
        <v>616</v>
      </c>
      <c r="C6" s="30" t="s">
        <v>2308</v>
      </c>
      <c r="D6" s="30" t="s">
        <v>2308</v>
      </c>
      <c r="E6" s="30" t="s">
        <v>2308</v>
      </c>
      <c r="F6" s="30" t="s">
        <v>2308</v>
      </c>
      <c r="G6" s="30" t="s">
        <v>2308</v>
      </c>
      <c r="H6" s="30" t="s">
        <v>2308</v>
      </c>
      <c r="I6" s="30" t="s">
        <v>2308</v>
      </c>
      <c r="J6" s="30" t="s">
        <v>2308</v>
      </c>
      <c r="K6" s="30" t="s">
        <v>2308</v>
      </c>
      <c r="L6" s="30" t="s">
        <v>2308</v>
      </c>
    </row>
    <row r="7" spans="1:12">
      <c r="A7" s="35" t="s">
        <v>2308</v>
      </c>
      <c r="B7" s="36" t="s">
        <v>2308</v>
      </c>
      <c r="C7" s="30" t="s">
        <v>2308</v>
      </c>
      <c r="D7" s="30" t="s">
        <v>2308</v>
      </c>
      <c r="E7" s="30" t="s">
        <v>2308</v>
      </c>
      <c r="F7" s="30" t="s">
        <v>2308</v>
      </c>
      <c r="G7" s="30" t="s">
        <v>2308</v>
      </c>
      <c r="H7" s="30" t="s">
        <v>2308</v>
      </c>
      <c r="I7" s="30" t="s">
        <v>2308</v>
      </c>
      <c r="J7" s="30" t="s">
        <v>2308</v>
      </c>
      <c r="K7" s="30" t="s">
        <v>2308</v>
      </c>
      <c r="L7" s="30" t="s">
        <v>2308</v>
      </c>
    </row>
    <row r="8" spans="1:12">
      <c r="A8" s="37" t="s">
        <v>2308</v>
      </c>
      <c r="B8" s="15" t="str">
        <f>A11</f>
        <v>630-97</v>
      </c>
      <c r="C8" s="30" t="s">
        <v>2308</v>
      </c>
      <c r="D8" s="30" t="s">
        <v>2308</v>
      </c>
      <c r="E8" s="30" t="s">
        <v>2308</v>
      </c>
      <c r="F8" s="30" t="s">
        <v>2308</v>
      </c>
      <c r="G8" s="30" t="s">
        <v>2308</v>
      </c>
      <c r="H8" s="30" t="s">
        <v>2308</v>
      </c>
      <c r="I8" s="30" t="s">
        <v>2308</v>
      </c>
      <c r="J8" s="30" t="s">
        <v>2308</v>
      </c>
      <c r="K8" s="30" t="s">
        <v>2308</v>
      </c>
      <c r="L8" s="30" t="s">
        <v>2308</v>
      </c>
    </row>
    <row r="9" spans="1:12">
      <c r="A9" s="30" t="s">
        <v>2308</v>
      </c>
      <c r="B9" s="30" t="s">
        <v>2308</v>
      </c>
      <c r="C9" s="30" t="s">
        <v>2308</v>
      </c>
      <c r="D9" s="30" t="s">
        <v>2308</v>
      </c>
      <c r="E9" s="30" t="s">
        <v>2308</v>
      </c>
      <c r="F9" s="30" t="s">
        <v>2308</v>
      </c>
      <c r="G9" s="30" t="s">
        <v>2308</v>
      </c>
      <c r="H9" s="30" t="s">
        <v>2308</v>
      </c>
      <c r="I9" s="30" t="s">
        <v>2308</v>
      </c>
      <c r="J9" s="30" t="s">
        <v>2308</v>
      </c>
      <c r="K9" s="30" t="s">
        <v>2308</v>
      </c>
      <c r="L9" s="30" t="s">
        <v>2308</v>
      </c>
    </row>
    <row r="10" spans="1:12" ht="15.95" customHeight="1">
      <c r="A10" s="4" t="s">
        <v>451</v>
      </c>
      <c r="B10" s="31"/>
      <c r="C10" s="31"/>
      <c r="D10" s="31"/>
      <c r="E10" s="31"/>
      <c r="F10" s="31"/>
      <c r="G10" s="31"/>
      <c r="H10" s="31"/>
      <c r="I10" s="30" t="s">
        <v>2308</v>
      </c>
      <c r="J10" s="30" t="s">
        <v>2308</v>
      </c>
      <c r="K10" s="30" t="s">
        <v>2308</v>
      </c>
      <c r="L10" s="30" t="s">
        <v>2308</v>
      </c>
    </row>
    <row r="11" spans="1:12">
      <c r="A11" s="8" t="s">
        <v>450</v>
      </c>
      <c r="B11" s="30" t="s">
        <v>2308</v>
      </c>
      <c r="C11" s="30" t="s">
        <v>2308</v>
      </c>
      <c r="D11" s="30" t="s">
        <v>2308</v>
      </c>
      <c r="E11" s="30" t="s">
        <v>2308</v>
      </c>
      <c r="F11" s="30" t="s">
        <v>2308</v>
      </c>
      <c r="G11" s="30" t="s">
        <v>2308</v>
      </c>
      <c r="H11" s="30" t="s">
        <v>2308</v>
      </c>
      <c r="I11" s="30" t="s">
        <v>2308</v>
      </c>
      <c r="J11" s="30" t="s">
        <v>2308</v>
      </c>
      <c r="K11" s="30" t="s">
        <v>2308</v>
      </c>
      <c r="L11" s="30" t="s">
        <v>2308</v>
      </c>
    </row>
    <row r="12" spans="1:12">
      <c r="A12" s="30" t="s">
        <v>2308</v>
      </c>
      <c r="B12" s="30" t="s">
        <v>2308</v>
      </c>
      <c r="C12" s="30" t="s">
        <v>2308</v>
      </c>
      <c r="D12" s="1" t="s">
        <v>2287</v>
      </c>
      <c r="E12" s="42"/>
      <c r="F12" s="43"/>
      <c r="G12" s="1" t="s">
        <v>2269</v>
      </c>
      <c r="H12" s="42"/>
      <c r="I12" s="43"/>
      <c r="J12" s="1" t="s">
        <v>1451</v>
      </c>
      <c r="K12" s="42"/>
      <c r="L12" s="43"/>
    </row>
    <row r="13" spans="1:12">
      <c r="A13" s="30" t="s">
        <v>2308</v>
      </c>
      <c r="B13" s="30" t="s">
        <v>2308</v>
      </c>
      <c r="C13" s="30" t="s">
        <v>2308</v>
      </c>
      <c r="D13" s="19" t="s">
        <v>1375</v>
      </c>
      <c r="E13" s="19" t="s">
        <v>1062</v>
      </c>
      <c r="F13" s="19" t="s">
        <v>30</v>
      </c>
      <c r="G13" s="19" t="s">
        <v>1375</v>
      </c>
      <c r="H13" s="19" t="s">
        <v>1062</v>
      </c>
      <c r="I13" s="19" t="s">
        <v>30</v>
      </c>
      <c r="J13" s="19" t="s">
        <v>1375</v>
      </c>
      <c r="K13" s="19" t="s">
        <v>1062</v>
      </c>
      <c r="L13" s="19" t="s">
        <v>30</v>
      </c>
    </row>
    <row r="14" spans="1:12">
      <c r="A14" s="30" t="s">
        <v>2308</v>
      </c>
      <c r="B14" s="30" t="s">
        <v>2308</v>
      </c>
      <c r="C14" s="30" t="s">
        <v>2308</v>
      </c>
      <c r="D14" s="16" t="s">
        <v>57</v>
      </c>
      <c r="E14" s="16" t="s">
        <v>77</v>
      </c>
      <c r="F14" s="16" t="s">
        <v>111</v>
      </c>
      <c r="G14" s="16" t="s">
        <v>57</v>
      </c>
      <c r="H14" s="16" t="s">
        <v>77</v>
      </c>
      <c r="I14" s="16" t="s">
        <v>111</v>
      </c>
      <c r="J14" s="16" t="s">
        <v>57</v>
      </c>
      <c r="K14" s="16" t="s">
        <v>77</v>
      </c>
      <c r="L14" s="16" t="s">
        <v>111</v>
      </c>
    </row>
    <row r="15" spans="1:12">
      <c r="A15" s="2" t="s">
        <v>1585</v>
      </c>
      <c r="B15" s="12" t="s">
        <v>1963</v>
      </c>
      <c r="C15" s="16" t="s">
        <v>57</v>
      </c>
      <c r="D15" s="21">
        <v>324619000</v>
      </c>
      <c r="E15" s="21">
        <v>18755000</v>
      </c>
      <c r="F15" s="23">
        <v>5.78</v>
      </c>
      <c r="G15" s="21">
        <v>295140000</v>
      </c>
      <c r="H15" s="21">
        <v>17015000</v>
      </c>
      <c r="I15" s="23">
        <v>5.77</v>
      </c>
      <c r="J15" s="21">
        <v>285301000</v>
      </c>
      <c r="K15" s="21">
        <v>16231000</v>
      </c>
      <c r="L15" s="23">
        <v>5.69</v>
      </c>
    </row>
    <row r="16" spans="1:12">
      <c r="A16" s="39"/>
      <c r="B16" s="12" t="s">
        <v>1926</v>
      </c>
      <c r="C16" s="16" t="s">
        <v>77</v>
      </c>
      <c r="D16" s="22">
        <v>246807000</v>
      </c>
      <c r="E16" s="22">
        <v>-10063000</v>
      </c>
      <c r="F16" s="23">
        <v>-4.08</v>
      </c>
      <c r="G16" s="22">
        <v>225896000</v>
      </c>
      <c r="H16" s="22">
        <v>-8621000</v>
      </c>
      <c r="I16" s="23">
        <v>-3.82</v>
      </c>
      <c r="J16" s="22">
        <v>213881000</v>
      </c>
      <c r="K16" s="22">
        <v>-7164000</v>
      </c>
      <c r="L16" s="23">
        <v>-3.35</v>
      </c>
    </row>
    <row r="17" spans="1:12">
      <c r="A17" s="12" t="s">
        <v>1585</v>
      </c>
      <c r="B17" s="12" t="s">
        <v>2094</v>
      </c>
      <c r="C17" s="16" t="s">
        <v>111</v>
      </c>
      <c r="D17" s="58" t="s">
        <v>2308</v>
      </c>
      <c r="E17" s="58" t="s">
        <v>2308</v>
      </c>
      <c r="F17" s="23">
        <v>1.7</v>
      </c>
      <c r="G17" s="58" t="s">
        <v>2308</v>
      </c>
      <c r="H17" s="58" t="s">
        <v>2308</v>
      </c>
      <c r="I17" s="23">
        <v>1.95</v>
      </c>
      <c r="J17" s="58" t="s">
        <v>2308</v>
      </c>
      <c r="K17" s="58" t="s">
        <v>2308</v>
      </c>
      <c r="L17" s="23">
        <v>2.34</v>
      </c>
    </row>
    <row r="18" spans="1:12">
      <c r="A18" s="2" t="s">
        <v>1586</v>
      </c>
      <c r="B18" s="12" t="s">
        <v>1963</v>
      </c>
      <c r="C18" s="16" t="s">
        <v>122</v>
      </c>
      <c r="D18" s="21">
        <v>83985000</v>
      </c>
      <c r="E18" s="21">
        <v>4809000</v>
      </c>
      <c r="F18" s="23">
        <v>5.73</v>
      </c>
      <c r="G18" s="21">
        <v>85013000</v>
      </c>
      <c r="H18" s="21">
        <v>5556000</v>
      </c>
      <c r="I18" s="23">
        <v>6.54</v>
      </c>
      <c r="J18" s="21">
        <v>81224000</v>
      </c>
      <c r="K18" s="21">
        <v>5128000</v>
      </c>
      <c r="L18" s="23">
        <v>6.31</v>
      </c>
    </row>
    <row r="19" spans="1:12">
      <c r="A19" s="39"/>
      <c r="B19" s="12" t="s">
        <v>1926</v>
      </c>
      <c r="C19" s="16" t="s">
        <v>134</v>
      </c>
      <c r="D19" s="22">
        <v>55819000</v>
      </c>
      <c r="E19" s="22">
        <v>-2041000</v>
      </c>
      <c r="F19" s="23">
        <v>-3.66</v>
      </c>
      <c r="G19" s="22">
        <v>50990000</v>
      </c>
      <c r="H19" s="22">
        <v>-2299000</v>
      </c>
      <c r="I19" s="23">
        <v>-4.51</v>
      </c>
      <c r="J19" s="22">
        <v>47778000</v>
      </c>
      <c r="K19" s="22">
        <v>-2139000</v>
      </c>
      <c r="L19" s="23">
        <v>-4.4800000000000004</v>
      </c>
    </row>
    <row r="20" spans="1:12">
      <c r="A20" s="12" t="s">
        <v>1586</v>
      </c>
      <c r="B20" s="12" t="s">
        <v>2094</v>
      </c>
      <c r="C20" s="16" t="s">
        <v>136</v>
      </c>
      <c r="D20" s="58" t="s">
        <v>2308</v>
      </c>
      <c r="E20" s="58" t="s">
        <v>2308</v>
      </c>
      <c r="F20" s="23">
        <v>2.0699999999999998</v>
      </c>
      <c r="G20" s="58" t="s">
        <v>2308</v>
      </c>
      <c r="H20" s="58" t="s">
        <v>2308</v>
      </c>
      <c r="I20" s="23">
        <v>2.0299999999999998</v>
      </c>
      <c r="J20" s="58" t="s">
        <v>2308</v>
      </c>
      <c r="K20" s="58" t="s">
        <v>2308</v>
      </c>
      <c r="L20" s="23">
        <v>1.83</v>
      </c>
    </row>
    <row r="21" spans="1:12">
      <c r="A21" s="2" t="s">
        <v>20</v>
      </c>
      <c r="B21" s="12" t="s">
        <v>1963</v>
      </c>
      <c r="C21" s="16" t="s">
        <v>456</v>
      </c>
      <c r="D21" s="21">
        <v>26465000</v>
      </c>
      <c r="E21" s="21">
        <v>1253000</v>
      </c>
      <c r="F21" s="23">
        <v>4.7300000000000004</v>
      </c>
      <c r="G21" s="21">
        <v>17649000</v>
      </c>
      <c r="H21" s="21">
        <v>1079000</v>
      </c>
      <c r="I21" s="23">
        <v>6.11</v>
      </c>
      <c r="J21" s="21">
        <v>14804000</v>
      </c>
      <c r="K21" s="21">
        <v>965000</v>
      </c>
      <c r="L21" s="23">
        <v>6.52</v>
      </c>
    </row>
    <row r="22" spans="1:12">
      <c r="A22" s="39"/>
      <c r="B22" s="12" t="s">
        <v>1926</v>
      </c>
      <c r="C22" s="16" t="s">
        <v>457</v>
      </c>
      <c r="D22" s="22">
        <v>51339000</v>
      </c>
      <c r="E22" s="22">
        <v>-2175000</v>
      </c>
      <c r="F22" s="23">
        <v>-4.24</v>
      </c>
      <c r="G22" s="22">
        <v>41612000</v>
      </c>
      <c r="H22" s="22">
        <v>-2320000</v>
      </c>
      <c r="I22" s="23">
        <v>-5.58</v>
      </c>
      <c r="J22" s="22">
        <v>39099000</v>
      </c>
      <c r="K22" s="22">
        <v>-2200000</v>
      </c>
      <c r="L22" s="23">
        <v>-5.63</v>
      </c>
    </row>
    <row r="23" spans="1:12" ht="27" customHeight="1">
      <c r="A23" s="12" t="s">
        <v>20</v>
      </c>
      <c r="B23" s="12" t="s">
        <v>2094</v>
      </c>
      <c r="C23" s="16" t="s">
        <v>458</v>
      </c>
      <c r="D23" s="58" t="s">
        <v>2308</v>
      </c>
      <c r="E23" s="58" t="s">
        <v>2308</v>
      </c>
      <c r="F23" s="23">
        <v>0.49</v>
      </c>
      <c r="G23" s="58" t="s">
        <v>2308</v>
      </c>
      <c r="H23" s="58" t="s">
        <v>2308</v>
      </c>
      <c r="I23" s="23">
        <v>0.53</v>
      </c>
      <c r="J23" s="58" t="s">
        <v>2308</v>
      </c>
      <c r="K23" s="58" t="s">
        <v>2308</v>
      </c>
      <c r="L23" s="23">
        <v>0.89</v>
      </c>
    </row>
    <row r="24" spans="1:12">
      <c r="A24" s="2" t="s">
        <v>1968</v>
      </c>
      <c r="B24" s="12" t="s">
        <v>1963</v>
      </c>
      <c r="C24" s="16" t="s">
        <v>66</v>
      </c>
      <c r="D24" s="21">
        <v>435069000</v>
      </c>
      <c r="E24" s="21">
        <v>24817000</v>
      </c>
      <c r="F24" s="23">
        <v>5.7</v>
      </c>
      <c r="G24" s="21">
        <v>397802000</v>
      </c>
      <c r="H24" s="21">
        <v>23650000</v>
      </c>
      <c r="I24" s="23">
        <v>5.95</v>
      </c>
      <c r="J24" s="21">
        <v>381329000</v>
      </c>
      <c r="K24" s="21">
        <v>22324000</v>
      </c>
      <c r="L24" s="23">
        <v>5.85</v>
      </c>
    </row>
    <row r="25" spans="1:12">
      <c r="A25" s="39"/>
      <c r="B25" s="12" t="s">
        <v>1926</v>
      </c>
      <c r="C25" s="16" t="s">
        <v>67</v>
      </c>
      <c r="D25" s="22">
        <v>353965000</v>
      </c>
      <c r="E25" s="22">
        <v>-14279000</v>
      </c>
      <c r="F25" s="23">
        <v>-4.03</v>
      </c>
      <c r="G25" s="22">
        <v>318498000</v>
      </c>
      <c r="H25" s="22">
        <v>-13240000</v>
      </c>
      <c r="I25" s="23">
        <v>-4.16</v>
      </c>
      <c r="J25" s="22">
        <v>300758000</v>
      </c>
      <c r="K25" s="22">
        <v>-11503000</v>
      </c>
      <c r="L25" s="23">
        <v>-3.82</v>
      </c>
    </row>
    <row r="26" spans="1:12">
      <c r="A26" s="10" t="s">
        <v>1968</v>
      </c>
      <c r="B26" s="10" t="s">
        <v>2094</v>
      </c>
      <c r="C26" s="18" t="s">
        <v>68</v>
      </c>
      <c r="D26" s="58" t="s">
        <v>2308</v>
      </c>
      <c r="E26" s="58" t="s">
        <v>2308</v>
      </c>
      <c r="F26" s="24">
        <v>1.67</v>
      </c>
      <c r="G26" s="58" t="s">
        <v>2308</v>
      </c>
      <c r="H26" s="58" t="s">
        <v>2308</v>
      </c>
      <c r="I26" s="24">
        <v>1.79</v>
      </c>
      <c r="J26" s="58" t="s">
        <v>2308</v>
      </c>
      <c r="K26" s="58" t="s">
        <v>2308</v>
      </c>
      <c r="L26" s="24">
        <v>2.0299999999999998</v>
      </c>
    </row>
  </sheetData>
  <mergeCells count="11">
    <mergeCell ref="J12:L12"/>
    <mergeCell ref="A15:A16"/>
    <mergeCell ref="A18:A19"/>
    <mergeCell ref="A21:A22"/>
    <mergeCell ref="A24:A25"/>
    <mergeCell ref="A10:H10"/>
    <mergeCell ref="D12:F12"/>
    <mergeCell ref="G12:I12"/>
    <mergeCell ref="A2:B2"/>
    <mergeCell ref="C4:D4"/>
    <mergeCell ref="A1:K1"/>
  </mergeCells>
  <pageMargins left="0.75" right="0.75" top="1" bottom="1" header="0.5" footer="0.5"/>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9"/>
  <sheetViews>
    <sheetView rightToLeft="1" workbookViewId="0">
      <selection sqref="A1:I1"/>
    </sheetView>
  </sheetViews>
  <sheetFormatPr defaultColWidth="0" defaultRowHeight="12.75" zeroHeight="1"/>
  <cols>
    <col min="1" max="1" width="25.140625" customWidth="1"/>
    <col min="2" max="2" width="24.7109375" customWidth="1"/>
    <col min="3" max="3" width="13.5703125" customWidth="1"/>
    <col min="4" max="4" width="8" customWidth="1"/>
    <col min="5" max="10" width="21.5703125" customWidth="1"/>
    <col min="11" max="16384" width="11.42578125" hidden="1"/>
  </cols>
  <sheetData>
    <row r="1" spans="1:10">
      <c r="A1" s="29" t="s">
        <v>2308</v>
      </c>
      <c r="B1" s="29"/>
      <c r="C1" s="29"/>
      <c r="D1" s="29"/>
      <c r="E1" s="29"/>
      <c r="F1" s="29"/>
      <c r="G1" s="29"/>
      <c r="H1" s="29"/>
      <c r="I1" s="29"/>
      <c r="J1" s="30" t="s">
        <v>2308</v>
      </c>
    </row>
    <row r="2" spans="1:10">
      <c r="A2" s="31" t="s">
        <v>2308</v>
      </c>
      <c r="B2" s="31"/>
      <c r="C2" s="30" t="s">
        <v>2308</v>
      </c>
      <c r="D2" s="30" t="s">
        <v>2308</v>
      </c>
      <c r="E2" s="30" t="s">
        <v>2308</v>
      </c>
      <c r="F2" s="30" t="s">
        <v>2308</v>
      </c>
      <c r="G2" s="30" t="s">
        <v>2308</v>
      </c>
      <c r="H2" s="30" t="s">
        <v>2308</v>
      </c>
      <c r="I2" s="30" t="s">
        <v>2308</v>
      </c>
      <c r="J2" s="30" t="s">
        <v>2308</v>
      </c>
    </row>
    <row r="3" spans="1:10">
      <c r="A3" s="30" t="s">
        <v>2308</v>
      </c>
      <c r="B3" s="30" t="s">
        <v>2308</v>
      </c>
      <c r="C3" s="30" t="s">
        <v>2308</v>
      </c>
      <c r="D3" s="30" t="s">
        <v>2308</v>
      </c>
      <c r="E3" s="30" t="s">
        <v>2308</v>
      </c>
      <c r="F3" s="30" t="s">
        <v>2308</v>
      </c>
      <c r="G3" s="30" t="s">
        <v>2308</v>
      </c>
      <c r="H3" s="30" t="s">
        <v>2308</v>
      </c>
      <c r="I3" s="30" t="s">
        <v>2308</v>
      </c>
      <c r="J3" s="30" t="s">
        <v>2308</v>
      </c>
    </row>
    <row r="4" spans="1:10">
      <c r="A4" s="32" t="s">
        <v>2308</v>
      </c>
      <c r="B4" s="9" t="s">
        <v>82</v>
      </c>
      <c r="C4" s="33" t="s">
        <v>2308</v>
      </c>
      <c r="D4" s="33"/>
      <c r="E4" s="30" t="s">
        <v>2308</v>
      </c>
      <c r="F4" s="30" t="s">
        <v>2308</v>
      </c>
      <c r="G4" s="30" t="s">
        <v>2308</v>
      </c>
      <c r="H4" s="30" t="s">
        <v>2308</v>
      </c>
      <c r="I4" s="30" t="s">
        <v>2308</v>
      </c>
      <c r="J4" s="30" t="s">
        <v>2308</v>
      </c>
    </row>
    <row r="5" spans="1:10">
      <c r="A5" s="34" t="s">
        <v>2308</v>
      </c>
      <c r="B5" s="13">
        <v>46022</v>
      </c>
      <c r="C5" s="30" t="s">
        <v>2308</v>
      </c>
      <c r="D5" s="30" t="s">
        <v>2308</v>
      </c>
      <c r="E5" s="30" t="s">
        <v>2308</v>
      </c>
      <c r="F5" s="30" t="s">
        <v>2308</v>
      </c>
      <c r="G5" s="30" t="s">
        <v>2308</v>
      </c>
      <c r="H5" s="30" t="s">
        <v>2308</v>
      </c>
      <c r="I5" s="30" t="s">
        <v>2308</v>
      </c>
      <c r="J5" s="30" t="s">
        <v>2308</v>
      </c>
    </row>
    <row r="6" spans="1:10">
      <c r="A6" s="34" t="s">
        <v>2308</v>
      </c>
      <c r="B6" s="14" t="s">
        <v>616</v>
      </c>
      <c r="C6" s="30" t="s">
        <v>2308</v>
      </c>
      <c r="D6" s="30" t="s">
        <v>2308</v>
      </c>
      <c r="E6" s="30" t="s">
        <v>2308</v>
      </c>
      <c r="F6" s="30" t="s">
        <v>2308</v>
      </c>
      <c r="G6" s="30" t="s">
        <v>2308</v>
      </c>
      <c r="H6" s="30" t="s">
        <v>2308</v>
      </c>
      <c r="I6" s="30" t="s">
        <v>2308</v>
      </c>
      <c r="J6" s="30" t="s">
        <v>2308</v>
      </c>
    </row>
    <row r="7" spans="1:10">
      <c r="A7" s="35" t="s">
        <v>2308</v>
      </c>
      <c r="B7" s="36" t="s">
        <v>2308</v>
      </c>
      <c r="C7" s="30" t="s">
        <v>2308</v>
      </c>
      <c r="D7" s="30" t="s">
        <v>2308</v>
      </c>
      <c r="E7" s="30" t="s">
        <v>2308</v>
      </c>
      <c r="F7" s="30" t="s">
        <v>2308</v>
      </c>
      <c r="G7" s="30" t="s">
        <v>2308</v>
      </c>
      <c r="H7" s="30" t="s">
        <v>2308</v>
      </c>
      <c r="I7" s="30" t="s">
        <v>2308</v>
      </c>
      <c r="J7" s="30" t="s">
        <v>2308</v>
      </c>
    </row>
    <row r="8" spans="1:10">
      <c r="A8" s="37" t="s">
        <v>2308</v>
      </c>
      <c r="B8" s="15" t="str">
        <f>A11</f>
        <v>630-98</v>
      </c>
      <c r="C8" s="30" t="s">
        <v>2308</v>
      </c>
      <c r="D8" s="30" t="s">
        <v>2308</v>
      </c>
      <c r="E8" s="30" t="s">
        <v>2308</v>
      </c>
      <c r="F8" s="30" t="s">
        <v>2308</v>
      </c>
      <c r="G8" s="30" t="s">
        <v>2308</v>
      </c>
      <c r="H8" s="30" t="s">
        <v>2308</v>
      </c>
      <c r="I8" s="30" t="s">
        <v>2308</v>
      </c>
      <c r="J8" s="30" t="s">
        <v>2308</v>
      </c>
    </row>
    <row r="9" spans="1:10">
      <c r="A9" s="30" t="s">
        <v>2308</v>
      </c>
      <c r="B9" s="30" t="s">
        <v>2308</v>
      </c>
      <c r="C9" s="30" t="s">
        <v>2308</v>
      </c>
      <c r="D9" s="30" t="s">
        <v>2308</v>
      </c>
      <c r="E9" s="30" t="s">
        <v>2308</v>
      </c>
      <c r="F9" s="30" t="s">
        <v>2308</v>
      </c>
      <c r="G9" s="30" t="s">
        <v>2308</v>
      </c>
      <c r="H9" s="30" t="s">
        <v>2308</v>
      </c>
      <c r="I9" s="30" t="s">
        <v>2308</v>
      </c>
      <c r="J9" s="30" t="s">
        <v>2308</v>
      </c>
    </row>
    <row r="10" spans="1:10" ht="15.95" customHeight="1">
      <c r="A10" s="4" t="s">
        <v>453</v>
      </c>
      <c r="B10" s="31"/>
      <c r="C10" s="31"/>
      <c r="D10" s="31"/>
      <c r="E10" s="31"/>
      <c r="F10" s="31"/>
      <c r="G10" s="31"/>
      <c r="H10" s="31"/>
      <c r="I10" s="30" t="s">
        <v>2308</v>
      </c>
      <c r="J10" s="30" t="s">
        <v>2308</v>
      </c>
    </row>
    <row r="11" spans="1:10">
      <c r="A11" s="8" t="s">
        <v>452</v>
      </c>
      <c r="B11" s="30" t="s">
        <v>2308</v>
      </c>
      <c r="C11" s="30" t="s">
        <v>2308</v>
      </c>
      <c r="D11" s="30" t="s">
        <v>2308</v>
      </c>
      <c r="E11" s="30" t="s">
        <v>2308</v>
      </c>
      <c r="F11" s="30" t="s">
        <v>2308</v>
      </c>
      <c r="G11" s="30" t="s">
        <v>2308</v>
      </c>
      <c r="H11" s="30" t="s">
        <v>2308</v>
      </c>
      <c r="I11" s="30" t="s">
        <v>2308</v>
      </c>
      <c r="J11" s="30" t="s">
        <v>2308</v>
      </c>
    </row>
    <row r="12" spans="1:10">
      <c r="A12" s="30" t="s">
        <v>2308</v>
      </c>
      <c r="B12" s="30" t="s">
        <v>2308</v>
      </c>
      <c r="C12" s="30" t="s">
        <v>2308</v>
      </c>
      <c r="D12" s="30" t="s">
        <v>2308</v>
      </c>
      <c r="E12" s="1" t="s">
        <v>2287</v>
      </c>
      <c r="F12" s="42"/>
      <c r="G12" s="43"/>
      <c r="H12" s="1" t="s">
        <v>2269</v>
      </c>
      <c r="I12" s="42"/>
      <c r="J12" s="43"/>
    </row>
    <row r="13" spans="1:10">
      <c r="A13" s="30" t="s">
        <v>2308</v>
      </c>
      <c r="B13" s="30" t="s">
        <v>2308</v>
      </c>
      <c r="C13" s="30" t="s">
        <v>2308</v>
      </c>
      <c r="D13" s="30" t="s">
        <v>2308</v>
      </c>
      <c r="E13" s="1" t="s">
        <v>979</v>
      </c>
      <c r="F13" s="43"/>
      <c r="G13" s="1" t="s">
        <v>2223</v>
      </c>
      <c r="H13" s="1" t="s">
        <v>979</v>
      </c>
      <c r="I13" s="43"/>
      <c r="J13" s="1" t="s">
        <v>2223</v>
      </c>
    </row>
    <row r="14" spans="1:10">
      <c r="A14" s="30" t="s">
        <v>2308</v>
      </c>
      <c r="B14" s="30" t="s">
        <v>2308</v>
      </c>
      <c r="C14" s="30" t="s">
        <v>2308</v>
      </c>
      <c r="D14" s="30" t="s">
        <v>2308</v>
      </c>
      <c r="E14" s="19" t="s">
        <v>1420</v>
      </c>
      <c r="F14" s="19" t="s">
        <v>1578</v>
      </c>
      <c r="G14" s="43"/>
      <c r="H14" s="19" t="s">
        <v>1420</v>
      </c>
      <c r="I14" s="19" t="s">
        <v>1578</v>
      </c>
      <c r="J14" s="43"/>
    </row>
    <row r="15" spans="1:10">
      <c r="A15" s="30" t="s">
        <v>2308</v>
      </c>
      <c r="B15" s="30" t="s">
        <v>2308</v>
      </c>
      <c r="C15" s="30" t="s">
        <v>2308</v>
      </c>
      <c r="D15" s="30" t="s">
        <v>2308</v>
      </c>
      <c r="E15" s="16" t="s">
        <v>57</v>
      </c>
      <c r="F15" s="16" t="s">
        <v>77</v>
      </c>
      <c r="G15" s="16" t="s">
        <v>111</v>
      </c>
      <c r="H15" s="16" t="s">
        <v>57</v>
      </c>
      <c r="I15" s="16" t="s">
        <v>77</v>
      </c>
      <c r="J15" s="16" t="s">
        <v>111</v>
      </c>
    </row>
    <row r="16" spans="1:10">
      <c r="A16" s="3" t="s">
        <v>1728</v>
      </c>
      <c r="B16" s="3" t="s">
        <v>871</v>
      </c>
      <c r="C16" s="12" t="s">
        <v>924</v>
      </c>
      <c r="D16" s="16" t="s">
        <v>57</v>
      </c>
      <c r="E16" s="21">
        <v>1956000</v>
      </c>
      <c r="F16" s="21">
        <v>-987000</v>
      </c>
      <c r="G16" s="21">
        <v>969000</v>
      </c>
      <c r="H16" s="21">
        <v>1168000</v>
      </c>
      <c r="I16" s="21">
        <v>66000</v>
      </c>
      <c r="J16" s="21">
        <v>1234000</v>
      </c>
    </row>
    <row r="17" spans="1:10">
      <c r="A17" s="38"/>
      <c r="B17" s="38"/>
      <c r="C17" s="12" t="s">
        <v>1569</v>
      </c>
      <c r="D17" s="16" t="s">
        <v>77</v>
      </c>
      <c r="E17" s="21">
        <v>140000</v>
      </c>
      <c r="F17" s="21">
        <v>-82000</v>
      </c>
      <c r="G17" s="21">
        <v>58000</v>
      </c>
      <c r="H17" s="21">
        <v>187000</v>
      </c>
      <c r="I17" s="21">
        <v>-4000</v>
      </c>
      <c r="J17" s="21">
        <v>183000</v>
      </c>
    </row>
    <row r="18" spans="1:10">
      <c r="A18" s="38"/>
      <c r="B18" s="39"/>
      <c r="C18" s="12" t="s">
        <v>1754</v>
      </c>
      <c r="D18" s="16" t="s">
        <v>111</v>
      </c>
      <c r="E18" s="21">
        <v>2096000</v>
      </c>
      <c r="F18" s="21">
        <v>-1069000</v>
      </c>
      <c r="G18" s="21">
        <v>1027000</v>
      </c>
      <c r="H18" s="21">
        <v>1355000</v>
      </c>
      <c r="I18" s="21">
        <v>62000</v>
      </c>
      <c r="J18" s="21">
        <v>1417000</v>
      </c>
    </row>
    <row r="19" spans="1:10">
      <c r="A19" s="38"/>
      <c r="B19" s="3" t="s">
        <v>1729</v>
      </c>
      <c r="C19" s="12" t="s">
        <v>924</v>
      </c>
      <c r="D19" s="16" t="s">
        <v>122</v>
      </c>
      <c r="E19" s="21">
        <v>203000</v>
      </c>
      <c r="F19" s="21">
        <v>-5000</v>
      </c>
      <c r="G19" s="21">
        <v>198000</v>
      </c>
      <c r="H19" s="21">
        <v>-79000</v>
      </c>
      <c r="I19" s="21">
        <v>171000</v>
      </c>
      <c r="J19" s="21">
        <v>92000</v>
      </c>
    </row>
    <row r="20" spans="1:10">
      <c r="A20" s="38"/>
      <c r="B20" s="38"/>
      <c r="C20" s="12" t="s">
        <v>1569</v>
      </c>
      <c r="D20" s="16" t="s">
        <v>134</v>
      </c>
      <c r="E20" s="21">
        <v>-74000</v>
      </c>
      <c r="F20" s="21">
        <v>-246000</v>
      </c>
      <c r="G20" s="21">
        <v>-320000</v>
      </c>
      <c r="H20" s="21">
        <v>208000</v>
      </c>
      <c r="I20" s="21">
        <v>76000</v>
      </c>
      <c r="J20" s="21">
        <v>284000</v>
      </c>
    </row>
    <row r="21" spans="1:10">
      <c r="A21" s="38"/>
      <c r="B21" s="39"/>
      <c r="C21" s="12" t="s">
        <v>1754</v>
      </c>
      <c r="D21" s="16" t="s">
        <v>136</v>
      </c>
      <c r="E21" s="21">
        <v>129000</v>
      </c>
      <c r="F21" s="21">
        <v>-251000</v>
      </c>
      <c r="G21" s="21">
        <v>-122000</v>
      </c>
      <c r="H21" s="21">
        <v>129000</v>
      </c>
      <c r="I21" s="21">
        <v>247000</v>
      </c>
      <c r="J21" s="21">
        <v>376000</v>
      </c>
    </row>
    <row r="22" spans="1:10">
      <c r="A22" s="39"/>
      <c r="B22" s="2" t="s">
        <v>1947</v>
      </c>
      <c r="C22" s="39"/>
      <c r="D22" s="16" t="s">
        <v>456</v>
      </c>
      <c r="E22" s="21">
        <v>2225000</v>
      </c>
      <c r="F22" s="21">
        <v>-1320000</v>
      </c>
      <c r="G22" s="21">
        <v>905000</v>
      </c>
      <c r="H22" s="21">
        <v>1484000</v>
      </c>
      <c r="I22" s="21">
        <v>309000</v>
      </c>
      <c r="J22" s="21">
        <v>1793000</v>
      </c>
    </row>
    <row r="23" spans="1:10">
      <c r="A23" s="3" t="s">
        <v>1228</v>
      </c>
      <c r="B23" s="3" t="s">
        <v>2066</v>
      </c>
      <c r="C23" s="12" t="s">
        <v>924</v>
      </c>
      <c r="D23" s="16" t="s">
        <v>457</v>
      </c>
      <c r="E23" s="21">
        <v>1370000</v>
      </c>
      <c r="F23" s="21">
        <v>-287000</v>
      </c>
      <c r="G23" s="21">
        <v>1083000</v>
      </c>
      <c r="H23" s="21">
        <v>1057000</v>
      </c>
      <c r="I23" s="21">
        <v>397000</v>
      </c>
      <c r="J23" s="21">
        <v>1454000</v>
      </c>
    </row>
    <row r="24" spans="1:10">
      <c r="A24" s="38"/>
      <c r="B24" s="38"/>
      <c r="C24" s="12" t="s">
        <v>1569</v>
      </c>
      <c r="D24" s="16" t="s">
        <v>458</v>
      </c>
      <c r="E24" s="21">
        <v>125000</v>
      </c>
      <c r="F24" s="21">
        <v>-172000</v>
      </c>
      <c r="G24" s="21">
        <v>-47000</v>
      </c>
      <c r="H24" s="21">
        <v>214000</v>
      </c>
      <c r="I24" s="21">
        <v>3000</v>
      </c>
      <c r="J24" s="21">
        <v>217000</v>
      </c>
    </row>
    <row r="25" spans="1:10">
      <c r="A25" s="38"/>
      <c r="B25" s="39"/>
      <c r="C25" s="12" t="s">
        <v>1754</v>
      </c>
      <c r="D25" s="16" t="s">
        <v>66</v>
      </c>
      <c r="E25" s="21">
        <v>1495000</v>
      </c>
      <c r="F25" s="21">
        <v>-459000</v>
      </c>
      <c r="G25" s="21">
        <v>1036000</v>
      </c>
      <c r="H25" s="21">
        <v>1271000</v>
      </c>
      <c r="I25" s="21">
        <v>400000</v>
      </c>
      <c r="J25" s="21">
        <v>1671000</v>
      </c>
    </row>
    <row r="26" spans="1:10">
      <c r="A26" s="38"/>
      <c r="B26" s="3" t="s">
        <v>1229</v>
      </c>
      <c r="C26" s="12" t="s">
        <v>924</v>
      </c>
      <c r="D26" s="16" t="s">
        <v>67</v>
      </c>
      <c r="E26" s="21">
        <v>72000</v>
      </c>
      <c r="F26" s="21">
        <v>-116000</v>
      </c>
      <c r="G26" s="21">
        <v>-44000</v>
      </c>
      <c r="H26" s="21">
        <v>-78000</v>
      </c>
      <c r="I26" s="21">
        <v>361000</v>
      </c>
      <c r="J26" s="21">
        <v>283000</v>
      </c>
    </row>
    <row r="27" spans="1:10">
      <c r="A27" s="38"/>
      <c r="B27" s="38"/>
      <c r="C27" s="12" t="s">
        <v>1569</v>
      </c>
      <c r="D27" s="16" t="s">
        <v>68</v>
      </c>
      <c r="E27" s="21">
        <v>0</v>
      </c>
      <c r="F27" s="21">
        <v>0</v>
      </c>
      <c r="G27" s="21">
        <v>0</v>
      </c>
      <c r="H27" s="21">
        <v>0</v>
      </c>
      <c r="I27" s="21">
        <v>0</v>
      </c>
      <c r="J27" s="21">
        <v>0</v>
      </c>
    </row>
    <row r="28" spans="1:10">
      <c r="A28" s="38"/>
      <c r="B28" s="39"/>
      <c r="C28" s="12" t="s">
        <v>1754</v>
      </c>
      <c r="D28" s="16" t="s">
        <v>70</v>
      </c>
      <c r="E28" s="21">
        <v>72000</v>
      </c>
      <c r="F28" s="21">
        <v>-116000</v>
      </c>
      <c r="G28" s="21">
        <v>-44000</v>
      </c>
      <c r="H28" s="21">
        <v>-78000</v>
      </c>
      <c r="I28" s="21">
        <v>361000</v>
      </c>
      <c r="J28" s="21">
        <v>283000</v>
      </c>
    </row>
    <row r="29" spans="1:10">
      <c r="A29" s="40"/>
      <c r="B29" s="3" t="s">
        <v>1868</v>
      </c>
      <c r="C29" s="40"/>
      <c r="D29" s="18" t="s">
        <v>71</v>
      </c>
      <c r="E29" s="22">
        <v>1567000</v>
      </c>
      <c r="F29" s="22">
        <v>-575000</v>
      </c>
      <c r="G29" s="22">
        <v>992000</v>
      </c>
      <c r="H29" s="22">
        <v>1193000</v>
      </c>
      <c r="I29" s="22">
        <v>761000</v>
      </c>
      <c r="J29" s="22">
        <v>1954000</v>
      </c>
    </row>
  </sheetData>
  <mergeCells count="18">
    <mergeCell ref="A23:A29"/>
    <mergeCell ref="B23:B25"/>
    <mergeCell ref="B26:B28"/>
    <mergeCell ref="B29:C29"/>
    <mergeCell ref="A1:I1"/>
    <mergeCell ref="E13:F13"/>
    <mergeCell ref="G13:G14"/>
    <mergeCell ref="H13:I13"/>
    <mergeCell ref="J13:J14"/>
    <mergeCell ref="A16:A22"/>
    <mergeCell ref="B16:B18"/>
    <mergeCell ref="B19:B21"/>
    <mergeCell ref="B22:C22"/>
    <mergeCell ref="A10:H10"/>
    <mergeCell ref="E12:G12"/>
    <mergeCell ref="H12:J12"/>
    <mergeCell ref="A2:B2"/>
    <mergeCell ref="C4:D4"/>
  </mergeCells>
  <pageMargins left="0.75" right="0.75" top="1" bottom="1" header="0.5" footer="0.5"/>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62"/>
  <sheetViews>
    <sheetView rightToLeft="1" tabSelected="1" workbookViewId="0">
      <selection sqref="A1:W1"/>
    </sheetView>
  </sheetViews>
  <sheetFormatPr defaultColWidth="0" defaultRowHeight="12.75" zeroHeight="1"/>
  <cols>
    <col min="1" max="1" width="25.140625" customWidth="1"/>
    <col min="2" max="2" width="13.5703125" customWidth="1"/>
    <col min="3" max="3" width="35.85546875" customWidth="1"/>
    <col min="4" max="4" width="8" customWidth="1"/>
    <col min="5" max="24" width="21.5703125" customWidth="1"/>
    <col min="25" max="16384" width="11.42578125" hidden="1"/>
  </cols>
  <sheetData>
    <row r="1" spans="1:24">
      <c r="A1" s="29" t="s">
        <v>2308</v>
      </c>
      <c r="B1" s="29"/>
      <c r="C1" s="29"/>
      <c r="D1" s="29"/>
      <c r="E1" s="29"/>
      <c r="F1" s="29"/>
      <c r="G1" s="29"/>
      <c r="H1" s="29"/>
      <c r="I1" s="29"/>
      <c r="J1" s="29"/>
      <c r="K1" s="29"/>
      <c r="L1" s="29"/>
      <c r="M1" s="29"/>
      <c r="N1" s="29"/>
      <c r="O1" s="29"/>
      <c r="P1" s="29"/>
      <c r="Q1" s="29"/>
      <c r="R1" s="29"/>
      <c r="S1" s="29"/>
      <c r="T1" s="29"/>
      <c r="U1" s="29"/>
      <c r="V1" s="29"/>
      <c r="W1" s="29"/>
      <c r="X1" s="30" t="s">
        <v>2308</v>
      </c>
    </row>
    <row r="2" spans="1:2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row>
    <row r="3" spans="1:2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row>
    <row r="4" spans="1:2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row>
    <row r="5" spans="1:2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row>
    <row r="6" spans="1:2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row>
    <row r="7" spans="1:2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row>
    <row r="8" spans="1:24">
      <c r="A8" s="37" t="s">
        <v>2308</v>
      </c>
      <c r="B8" s="15" t="str">
        <f>A11</f>
        <v>630-99</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row>
    <row r="9" spans="1:2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row>
    <row r="10" spans="1:24" ht="15.95" customHeight="1">
      <c r="A10" s="4" t="s">
        <v>986</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row>
    <row r="11" spans="1:24">
      <c r="A11" s="8" t="s">
        <v>455</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row>
    <row r="12" spans="1:24">
      <c r="A12" s="30" t="s">
        <v>2308</v>
      </c>
      <c r="B12" s="30" t="s">
        <v>2308</v>
      </c>
      <c r="C12" s="30" t="s">
        <v>2308</v>
      </c>
      <c r="D12" s="30" t="s">
        <v>2308</v>
      </c>
      <c r="E12" s="1" t="s">
        <v>2287</v>
      </c>
      <c r="F12" s="42"/>
      <c r="G12" s="42"/>
      <c r="H12" s="42"/>
      <c r="I12" s="42"/>
      <c r="J12" s="42"/>
      <c r="K12" s="42"/>
      <c r="L12" s="42"/>
      <c r="M12" s="42"/>
      <c r="N12" s="43"/>
      <c r="O12" s="1" t="s">
        <v>2269</v>
      </c>
      <c r="P12" s="42"/>
      <c r="Q12" s="42"/>
      <c r="R12" s="42"/>
      <c r="S12" s="42"/>
      <c r="T12" s="42"/>
      <c r="U12" s="42"/>
      <c r="V12" s="42"/>
      <c r="W12" s="42"/>
      <c r="X12" s="43"/>
    </row>
    <row r="13" spans="1:24">
      <c r="A13" s="30" t="s">
        <v>2308</v>
      </c>
      <c r="B13" s="30" t="s">
        <v>2308</v>
      </c>
      <c r="C13" s="30" t="s">
        <v>2308</v>
      </c>
      <c r="D13" s="30" t="s">
        <v>2308</v>
      </c>
      <c r="E13" s="1" t="s">
        <v>1826</v>
      </c>
      <c r="F13" s="42"/>
      <c r="G13" s="43"/>
      <c r="H13" s="1" t="s">
        <v>1268</v>
      </c>
      <c r="I13" s="42"/>
      <c r="J13" s="42"/>
      <c r="K13" s="42"/>
      <c r="L13" s="42"/>
      <c r="M13" s="42"/>
      <c r="N13" s="43"/>
      <c r="O13" s="1" t="s">
        <v>1826</v>
      </c>
      <c r="P13" s="42"/>
      <c r="Q13" s="43"/>
      <c r="R13" s="1" t="s">
        <v>1268</v>
      </c>
      <c r="S13" s="42"/>
      <c r="T13" s="42"/>
      <c r="U13" s="43"/>
      <c r="V13" s="1" t="s">
        <v>1127</v>
      </c>
      <c r="W13" s="42"/>
      <c r="X13" s="43"/>
    </row>
    <row r="14" spans="1:24">
      <c r="A14" s="30" t="s">
        <v>2308</v>
      </c>
      <c r="B14" s="30" t="s">
        <v>2308</v>
      </c>
      <c r="C14" s="30" t="s">
        <v>2308</v>
      </c>
      <c r="D14" s="30" t="s">
        <v>2308</v>
      </c>
      <c r="E14" s="1" t="s">
        <v>1754</v>
      </c>
      <c r="F14" s="1" t="s">
        <v>998</v>
      </c>
      <c r="G14" s="1" t="s">
        <v>947</v>
      </c>
      <c r="H14" s="7" t="s">
        <v>1917</v>
      </c>
      <c r="I14" s="59" t="s">
        <v>2308</v>
      </c>
      <c r="J14" s="1" t="s">
        <v>947</v>
      </c>
      <c r="K14" s="1" t="s">
        <v>1426</v>
      </c>
      <c r="L14" s="1" t="s">
        <v>1127</v>
      </c>
      <c r="M14" s="42"/>
      <c r="N14" s="43"/>
      <c r="O14" s="1" t="s">
        <v>1754</v>
      </c>
      <c r="P14" s="1" t="s">
        <v>998</v>
      </c>
      <c r="Q14" s="1" t="s">
        <v>947</v>
      </c>
      <c r="R14" s="7" t="s">
        <v>1917</v>
      </c>
      <c r="S14" s="59" t="s">
        <v>2308</v>
      </c>
      <c r="T14" s="1" t="s">
        <v>947</v>
      </c>
      <c r="U14" s="1" t="s">
        <v>1426</v>
      </c>
      <c r="V14" s="1" t="s">
        <v>1031</v>
      </c>
      <c r="W14" s="1" t="s">
        <v>1577</v>
      </c>
      <c r="X14" s="1" t="s">
        <v>1395</v>
      </c>
    </row>
    <row r="15" spans="1:24" ht="25.5">
      <c r="A15" s="30" t="s">
        <v>2308</v>
      </c>
      <c r="B15" s="30" t="s">
        <v>2308</v>
      </c>
      <c r="C15" s="30" t="s">
        <v>2308</v>
      </c>
      <c r="D15" s="30" t="s">
        <v>2308</v>
      </c>
      <c r="E15" s="43"/>
      <c r="F15" s="43"/>
      <c r="G15" s="43"/>
      <c r="H15" s="60" t="s">
        <v>2308</v>
      </c>
      <c r="I15" s="19" t="s">
        <v>1552</v>
      </c>
      <c r="J15" s="43"/>
      <c r="K15" s="43"/>
      <c r="L15" s="19" t="s">
        <v>1031</v>
      </c>
      <c r="M15" s="19" t="s">
        <v>1577</v>
      </c>
      <c r="N15" s="19" t="s">
        <v>1395</v>
      </c>
      <c r="O15" s="43"/>
      <c r="P15" s="43"/>
      <c r="Q15" s="43"/>
      <c r="R15" s="60" t="s">
        <v>2308</v>
      </c>
      <c r="S15" s="19" t="s">
        <v>1552</v>
      </c>
      <c r="T15" s="43"/>
      <c r="U15" s="43"/>
      <c r="V15" s="43"/>
      <c r="W15" s="43"/>
      <c r="X15" s="43"/>
    </row>
    <row r="16" spans="1:24">
      <c r="A16" s="30" t="s">
        <v>2308</v>
      </c>
      <c r="B16" s="30" t="s">
        <v>2308</v>
      </c>
      <c r="C16" s="30" t="s">
        <v>2308</v>
      </c>
      <c r="D16" s="30" t="s">
        <v>2308</v>
      </c>
      <c r="E16" s="16" t="s">
        <v>57</v>
      </c>
      <c r="F16" s="16" t="s">
        <v>77</v>
      </c>
      <c r="G16" s="16" t="s">
        <v>111</v>
      </c>
      <c r="H16" s="16" t="s">
        <v>122</v>
      </c>
      <c r="I16" s="16" t="s">
        <v>134</v>
      </c>
      <c r="J16" s="16" t="s">
        <v>136</v>
      </c>
      <c r="K16" s="16" t="s">
        <v>456</v>
      </c>
      <c r="L16" s="16" t="s">
        <v>457</v>
      </c>
      <c r="M16" s="16" t="s">
        <v>458</v>
      </c>
      <c r="N16" s="16" t="s">
        <v>66</v>
      </c>
      <c r="O16" s="16" t="s">
        <v>57</v>
      </c>
      <c r="P16" s="16" t="s">
        <v>77</v>
      </c>
      <c r="Q16" s="16" t="s">
        <v>111</v>
      </c>
      <c r="R16" s="16" t="s">
        <v>122</v>
      </c>
      <c r="S16" s="16" t="s">
        <v>134</v>
      </c>
      <c r="T16" s="16" t="s">
        <v>136</v>
      </c>
      <c r="U16" s="16" t="s">
        <v>456</v>
      </c>
      <c r="V16" s="16" t="s">
        <v>457</v>
      </c>
      <c r="W16" s="16" t="s">
        <v>458</v>
      </c>
      <c r="X16" s="16" t="s">
        <v>66</v>
      </c>
    </row>
    <row r="17" spans="1:24">
      <c r="A17" s="3" t="s">
        <v>2089</v>
      </c>
      <c r="B17" s="2" t="s">
        <v>1301</v>
      </c>
      <c r="C17" s="39"/>
      <c r="D17" s="16" t="s">
        <v>57</v>
      </c>
      <c r="E17" s="21">
        <v>1168000</v>
      </c>
      <c r="F17" s="21">
        <v>1070000</v>
      </c>
      <c r="G17" s="21">
        <v>45000</v>
      </c>
      <c r="H17" s="21">
        <v>1168000</v>
      </c>
      <c r="I17" s="21">
        <v>854000</v>
      </c>
      <c r="J17" s="21">
        <v>45000</v>
      </c>
      <c r="K17" s="21">
        <v>32000</v>
      </c>
      <c r="L17" s="21">
        <v>-3000</v>
      </c>
      <c r="M17" s="21">
        <v>0</v>
      </c>
      <c r="N17" s="21">
        <v>29000</v>
      </c>
      <c r="O17" s="21">
        <v>1408000</v>
      </c>
      <c r="P17" s="21">
        <v>1307000</v>
      </c>
      <c r="Q17" s="21">
        <v>26000</v>
      </c>
      <c r="R17" s="21">
        <v>1408000</v>
      </c>
      <c r="S17" s="21">
        <v>1103000</v>
      </c>
      <c r="T17" s="21">
        <v>26000</v>
      </c>
      <c r="U17" s="21">
        <v>20000</v>
      </c>
      <c r="V17" s="21">
        <v>7000</v>
      </c>
      <c r="W17" s="21">
        <v>7000</v>
      </c>
      <c r="X17" s="21">
        <v>32000</v>
      </c>
    </row>
    <row r="18" spans="1:24">
      <c r="A18" s="38"/>
      <c r="B18" s="2" t="s">
        <v>1422</v>
      </c>
      <c r="C18" s="39"/>
      <c r="D18" s="16" t="s">
        <v>77</v>
      </c>
      <c r="E18" s="21">
        <v>5167000</v>
      </c>
      <c r="F18" s="21">
        <v>5165000</v>
      </c>
      <c r="G18" s="21">
        <v>2000</v>
      </c>
      <c r="H18" s="21">
        <v>5035000</v>
      </c>
      <c r="I18" s="21">
        <v>3822000</v>
      </c>
      <c r="J18" s="21">
        <v>2000</v>
      </c>
      <c r="K18" s="21">
        <v>0</v>
      </c>
      <c r="L18" s="21">
        <v>3000</v>
      </c>
      <c r="M18" s="21">
        <v>0</v>
      </c>
      <c r="N18" s="21">
        <v>36000</v>
      </c>
      <c r="O18" s="21">
        <v>3189000</v>
      </c>
      <c r="P18" s="21">
        <v>3181000</v>
      </c>
      <c r="Q18" s="21">
        <v>8000</v>
      </c>
      <c r="R18" s="21">
        <v>3054000</v>
      </c>
      <c r="S18" s="21">
        <v>2166000</v>
      </c>
      <c r="T18" s="21">
        <v>8000</v>
      </c>
      <c r="U18" s="21">
        <v>6000</v>
      </c>
      <c r="V18" s="21">
        <v>8000</v>
      </c>
      <c r="W18" s="21">
        <v>0</v>
      </c>
      <c r="X18" s="21">
        <v>33000</v>
      </c>
    </row>
    <row r="19" spans="1:24">
      <c r="A19" s="38"/>
      <c r="B19" s="2" t="s">
        <v>2285</v>
      </c>
      <c r="C19" s="39"/>
      <c r="D19" s="16" t="s">
        <v>111</v>
      </c>
      <c r="E19" s="21">
        <v>15167000</v>
      </c>
      <c r="F19" s="21">
        <v>13972000</v>
      </c>
      <c r="G19" s="21">
        <v>436000</v>
      </c>
      <c r="H19" s="21">
        <v>14980000</v>
      </c>
      <c r="I19" s="21">
        <v>8758000</v>
      </c>
      <c r="J19" s="21">
        <v>436000</v>
      </c>
      <c r="K19" s="21">
        <v>180000</v>
      </c>
      <c r="L19" s="21">
        <v>-53000</v>
      </c>
      <c r="M19" s="21">
        <v>67000</v>
      </c>
      <c r="N19" s="21">
        <v>362000</v>
      </c>
      <c r="O19" s="21">
        <v>17241000</v>
      </c>
      <c r="P19" s="21">
        <v>16143000</v>
      </c>
      <c r="Q19" s="21">
        <v>549000</v>
      </c>
      <c r="R19" s="21">
        <v>17049000</v>
      </c>
      <c r="S19" s="21">
        <v>9192000</v>
      </c>
      <c r="T19" s="21">
        <v>545000</v>
      </c>
      <c r="U19" s="21">
        <v>211000</v>
      </c>
      <c r="V19" s="21">
        <v>25000</v>
      </c>
      <c r="W19" s="21">
        <v>-21000</v>
      </c>
      <c r="X19" s="21">
        <v>482000</v>
      </c>
    </row>
    <row r="20" spans="1:24">
      <c r="A20" s="38"/>
      <c r="B20" s="2" t="s">
        <v>920</v>
      </c>
      <c r="C20" s="39"/>
      <c r="D20" s="16" t="s">
        <v>122</v>
      </c>
      <c r="E20" s="21">
        <v>82021000</v>
      </c>
      <c r="F20" s="21">
        <v>77688000</v>
      </c>
      <c r="G20" s="21">
        <v>404000</v>
      </c>
      <c r="H20" s="21">
        <v>81906000</v>
      </c>
      <c r="I20" s="21">
        <v>40155000</v>
      </c>
      <c r="J20" s="21">
        <v>403700</v>
      </c>
      <c r="K20" s="21">
        <v>257000</v>
      </c>
      <c r="L20" s="21">
        <v>-51000</v>
      </c>
      <c r="M20" s="21">
        <v>-14000</v>
      </c>
      <c r="N20" s="21">
        <v>345000</v>
      </c>
      <c r="O20" s="21">
        <v>64807000</v>
      </c>
      <c r="P20" s="21">
        <v>61746000</v>
      </c>
      <c r="Q20" s="21">
        <v>761000</v>
      </c>
      <c r="R20" s="21">
        <v>64684000</v>
      </c>
      <c r="S20" s="21">
        <v>31310000</v>
      </c>
      <c r="T20" s="21">
        <v>761000</v>
      </c>
      <c r="U20" s="21">
        <v>483000</v>
      </c>
      <c r="V20" s="21">
        <v>13000</v>
      </c>
      <c r="W20" s="21">
        <v>27000</v>
      </c>
      <c r="X20" s="21">
        <v>382000</v>
      </c>
    </row>
    <row r="21" spans="1:24" ht="25.5">
      <c r="A21" s="38"/>
      <c r="B21" s="48" t="s">
        <v>2308</v>
      </c>
      <c r="C21" s="12" t="s">
        <v>1504</v>
      </c>
      <c r="D21" s="16" t="s">
        <v>134</v>
      </c>
      <c r="E21" s="21">
        <v>1545000</v>
      </c>
      <c r="F21" s="47" t="s">
        <v>2308</v>
      </c>
      <c r="G21" s="47" t="s">
        <v>2308</v>
      </c>
      <c r="H21" s="47" t="s">
        <v>2308</v>
      </c>
      <c r="I21" s="47" t="s">
        <v>2308</v>
      </c>
      <c r="J21" s="47" t="s">
        <v>2308</v>
      </c>
      <c r="K21" s="47" t="s">
        <v>2308</v>
      </c>
      <c r="L21" s="47" t="s">
        <v>2308</v>
      </c>
      <c r="M21" s="47" t="s">
        <v>2308</v>
      </c>
      <c r="N21" s="47" t="s">
        <v>2308</v>
      </c>
      <c r="O21" s="21">
        <v>2117000</v>
      </c>
      <c r="P21" s="47" t="s">
        <v>2308</v>
      </c>
      <c r="Q21" s="47" t="s">
        <v>2308</v>
      </c>
      <c r="R21" s="47" t="s">
        <v>2308</v>
      </c>
      <c r="S21" s="47" t="s">
        <v>2308</v>
      </c>
      <c r="T21" s="47" t="s">
        <v>2308</v>
      </c>
      <c r="U21" s="47" t="s">
        <v>2308</v>
      </c>
      <c r="V21" s="47" t="s">
        <v>2308</v>
      </c>
      <c r="W21" s="47" t="s">
        <v>2308</v>
      </c>
      <c r="X21" s="47" t="s">
        <v>2308</v>
      </c>
    </row>
    <row r="22" spans="1:24">
      <c r="A22" s="38"/>
      <c r="B22" s="2" t="s">
        <v>921</v>
      </c>
      <c r="C22" s="39"/>
      <c r="D22" s="16" t="s">
        <v>136</v>
      </c>
      <c r="E22" s="21">
        <v>14256000</v>
      </c>
      <c r="F22" s="21">
        <v>13831000</v>
      </c>
      <c r="G22" s="21">
        <v>183000</v>
      </c>
      <c r="H22" s="21">
        <v>13878000</v>
      </c>
      <c r="I22" s="21">
        <v>12126000</v>
      </c>
      <c r="J22" s="21">
        <v>179100</v>
      </c>
      <c r="K22" s="21">
        <v>72000</v>
      </c>
      <c r="L22" s="21">
        <v>-9000</v>
      </c>
      <c r="M22" s="21">
        <v>1000</v>
      </c>
      <c r="N22" s="21">
        <v>217000</v>
      </c>
      <c r="O22" s="21">
        <v>11712000</v>
      </c>
      <c r="P22" s="21">
        <v>11406000</v>
      </c>
      <c r="Q22" s="21">
        <v>176000</v>
      </c>
      <c r="R22" s="21">
        <v>11293000</v>
      </c>
      <c r="S22" s="21">
        <v>9688000</v>
      </c>
      <c r="T22" s="21">
        <v>176000</v>
      </c>
      <c r="U22" s="21">
        <v>111000</v>
      </c>
      <c r="V22" s="21">
        <v>2000</v>
      </c>
      <c r="W22" s="21">
        <v>0</v>
      </c>
      <c r="X22" s="21">
        <v>227000</v>
      </c>
    </row>
    <row r="23" spans="1:24">
      <c r="A23" s="38"/>
      <c r="B23" s="2" t="s">
        <v>838</v>
      </c>
      <c r="C23" s="39"/>
      <c r="D23" s="16" t="s">
        <v>456</v>
      </c>
      <c r="E23" s="21">
        <v>13479000</v>
      </c>
      <c r="F23" s="21">
        <v>12916000</v>
      </c>
      <c r="G23" s="21">
        <v>8000</v>
      </c>
      <c r="H23" s="21">
        <v>13119000</v>
      </c>
      <c r="I23" s="21">
        <v>7745000</v>
      </c>
      <c r="J23" s="21">
        <v>8000</v>
      </c>
      <c r="K23" s="21">
        <v>2000</v>
      </c>
      <c r="L23" s="21">
        <v>42000</v>
      </c>
      <c r="M23" s="21">
        <v>5000</v>
      </c>
      <c r="N23" s="21">
        <v>166000</v>
      </c>
      <c r="O23" s="21">
        <v>12356000</v>
      </c>
      <c r="P23" s="21">
        <v>12305000</v>
      </c>
      <c r="Q23" s="21">
        <v>10000</v>
      </c>
      <c r="R23" s="21">
        <v>12002000</v>
      </c>
      <c r="S23" s="21">
        <v>7114000</v>
      </c>
      <c r="T23" s="21">
        <v>10000</v>
      </c>
      <c r="U23" s="21">
        <v>7000</v>
      </c>
      <c r="V23" s="21">
        <v>44000</v>
      </c>
      <c r="W23" s="21">
        <v>3000</v>
      </c>
      <c r="X23" s="21">
        <v>129000</v>
      </c>
    </row>
    <row r="24" spans="1:24">
      <c r="A24" s="38"/>
      <c r="B24" s="2" t="s">
        <v>1625</v>
      </c>
      <c r="C24" s="39"/>
      <c r="D24" s="16" t="s">
        <v>457</v>
      </c>
      <c r="E24" s="21">
        <v>17445000</v>
      </c>
      <c r="F24" s="21">
        <v>16243000</v>
      </c>
      <c r="G24" s="21">
        <v>601000</v>
      </c>
      <c r="H24" s="21">
        <v>17229000</v>
      </c>
      <c r="I24" s="21">
        <v>13430000</v>
      </c>
      <c r="J24" s="21">
        <v>600900</v>
      </c>
      <c r="K24" s="21">
        <v>374000</v>
      </c>
      <c r="L24" s="21">
        <v>43000</v>
      </c>
      <c r="M24" s="21">
        <v>53000</v>
      </c>
      <c r="N24" s="21">
        <v>442000</v>
      </c>
      <c r="O24" s="21">
        <v>17514000</v>
      </c>
      <c r="P24" s="21">
        <v>16137000</v>
      </c>
      <c r="Q24" s="21">
        <v>736000</v>
      </c>
      <c r="R24" s="21">
        <v>17383000</v>
      </c>
      <c r="S24" s="21">
        <v>13158000</v>
      </c>
      <c r="T24" s="21">
        <v>736000</v>
      </c>
      <c r="U24" s="21">
        <v>335000</v>
      </c>
      <c r="V24" s="21">
        <v>6000</v>
      </c>
      <c r="W24" s="21">
        <v>74000</v>
      </c>
      <c r="X24" s="21">
        <v>452000</v>
      </c>
    </row>
    <row r="25" spans="1:24">
      <c r="A25" s="38"/>
      <c r="B25" s="2" t="s">
        <v>973</v>
      </c>
      <c r="C25" s="39"/>
      <c r="D25" s="16" t="s">
        <v>458</v>
      </c>
      <c r="E25" s="21">
        <v>2579000</v>
      </c>
      <c r="F25" s="21">
        <v>2322000</v>
      </c>
      <c r="G25" s="21">
        <v>159000</v>
      </c>
      <c r="H25" s="21">
        <v>2575000</v>
      </c>
      <c r="I25" s="21">
        <v>1975000</v>
      </c>
      <c r="J25" s="21">
        <v>158900</v>
      </c>
      <c r="K25" s="21">
        <v>50000</v>
      </c>
      <c r="L25" s="21">
        <v>-1000</v>
      </c>
      <c r="M25" s="21">
        <v>7000</v>
      </c>
      <c r="N25" s="21">
        <v>107000</v>
      </c>
      <c r="O25" s="21">
        <v>2216000</v>
      </c>
      <c r="P25" s="21">
        <v>1958000</v>
      </c>
      <c r="Q25" s="21">
        <v>172000</v>
      </c>
      <c r="R25" s="21">
        <v>2211000</v>
      </c>
      <c r="S25" s="21">
        <v>1681000</v>
      </c>
      <c r="T25" s="21">
        <v>172000</v>
      </c>
      <c r="U25" s="21">
        <v>62000</v>
      </c>
      <c r="V25" s="21">
        <v>1000</v>
      </c>
      <c r="W25" s="21">
        <v>32000</v>
      </c>
      <c r="X25" s="21">
        <v>115000</v>
      </c>
    </row>
    <row r="26" spans="1:24">
      <c r="A26" s="38"/>
      <c r="B26" s="2" t="s">
        <v>2281</v>
      </c>
      <c r="C26" s="39"/>
      <c r="D26" s="16" t="s">
        <v>66</v>
      </c>
      <c r="E26" s="21">
        <v>5295000</v>
      </c>
      <c r="F26" s="21">
        <v>4688000</v>
      </c>
      <c r="G26" s="21">
        <v>90000</v>
      </c>
      <c r="H26" s="21">
        <v>5279000</v>
      </c>
      <c r="I26" s="21">
        <v>2817000</v>
      </c>
      <c r="J26" s="21">
        <v>90000</v>
      </c>
      <c r="K26" s="21">
        <v>54000</v>
      </c>
      <c r="L26" s="21">
        <v>62000</v>
      </c>
      <c r="M26" s="21">
        <v>31000</v>
      </c>
      <c r="N26" s="21">
        <v>116000</v>
      </c>
      <c r="O26" s="21">
        <v>3757000</v>
      </c>
      <c r="P26" s="21">
        <v>3132000</v>
      </c>
      <c r="Q26" s="21">
        <v>74000</v>
      </c>
      <c r="R26" s="21">
        <v>3728000</v>
      </c>
      <c r="S26" s="21">
        <v>2975000</v>
      </c>
      <c r="T26" s="21">
        <v>74000</v>
      </c>
      <c r="U26" s="21">
        <v>32000</v>
      </c>
      <c r="V26" s="21">
        <v>16000</v>
      </c>
      <c r="W26" s="21">
        <v>15000</v>
      </c>
      <c r="X26" s="21">
        <v>85000</v>
      </c>
    </row>
    <row r="27" spans="1:24">
      <c r="A27" s="38"/>
      <c r="B27" s="2" t="s">
        <v>1589</v>
      </c>
      <c r="C27" s="39"/>
      <c r="D27" s="16" t="s">
        <v>67</v>
      </c>
      <c r="E27" s="21">
        <v>2060000</v>
      </c>
      <c r="F27" s="21">
        <v>2021000</v>
      </c>
      <c r="G27" s="21">
        <v>12000</v>
      </c>
      <c r="H27" s="21">
        <v>1988000</v>
      </c>
      <c r="I27" s="21">
        <v>1183000</v>
      </c>
      <c r="J27" s="21">
        <v>12000</v>
      </c>
      <c r="K27" s="21">
        <v>7000</v>
      </c>
      <c r="L27" s="21">
        <v>-1000</v>
      </c>
      <c r="M27" s="21">
        <v>-1000</v>
      </c>
      <c r="N27" s="21">
        <v>26000</v>
      </c>
      <c r="O27" s="21">
        <v>1820000</v>
      </c>
      <c r="P27" s="21">
        <v>1714000</v>
      </c>
      <c r="Q27" s="21">
        <v>17000</v>
      </c>
      <c r="R27" s="21">
        <v>1717000</v>
      </c>
      <c r="S27" s="21">
        <v>950000</v>
      </c>
      <c r="T27" s="21">
        <v>17000</v>
      </c>
      <c r="U27" s="21">
        <v>12000</v>
      </c>
      <c r="V27" s="21">
        <v>7000</v>
      </c>
      <c r="W27" s="21">
        <v>11000</v>
      </c>
      <c r="X27" s="21">
        <v>26000</v>
      </c>
    </row>
    <row r="28" spans="1:24">
      <c r="A28" s="38"/>
      <c r="B28" s="2" t="s">
        <v>2272</v>
      </c>
      <c r="C28" s="39"/>
      <c r="D28" s="16" t="s">
        <v>68</v>
      </c>
      <c r="E28" s="21">
        <v>40130000</v>
      </c>
      <c r="F28" s="21">
        <v>40067000</v>
      </c>
      <c r="G28" s="21">
        <v>7000</v>
      </c>
      <c r="H28" s="21">
        <v>36566000</v>
      </c>
      <c r="I28" s="21">
        <v>20393000</v>
      </c>
      <c r="J28" s="21">
        <v>7000</v>
      </c>
      <c r="K28" s="21">
        <v>4000</v>
      </c>
      <c r="L28" s="21">
        <v>-12000</v>
      </c>
      <c r="M28" s="21">
        <v>-2000</v>
      </c>
      <c r="N28" s="21">
        <v>35000</v>
      </c>
      <c r="O28" s="21">
        <v>32901000</v>
      </c>
      <c r="P28" s="21">
        <v>32640000</v>
      </c>
      <c r="Q28" s="21">
        <v>36000</v>
      </c>
      <c r="R28" s="21">
        <v>27168000</v>
      </c>
      <c r="S28" s="21">
        <v>14878000</v>
      </c>
      <c r="T28" s="21">
        <v>36000</v>
      </c>
      <c r="U28" s="21">
        <v>7000</v>
      </c>
      <c r="V28" s="21">
        <v>12000</v>
      </c>
      <c r="W28" s="21">
        <v>11000</v>
      </c>
      <c r="X28" s="21">
        <v>45000</v>
      </c>
    </row>
    <row r="29" spans="1:24">
      <c r="A29" s="38"/>
      <c r="B29" s="2" t="s">
        <v>2271</v>
      </c>
      <c r="C29" s="39"/>
      <c r="D29" s="16" t="s">
        <v>70</v>
      </c>
      <c r="E29" s="21">
        <v>8561000</v>
      </c>
      <c r="F29" s="21">
        <v>8221000</v>
      </c>
      <c r="G29" s="21">
        <v>145000</v>
      </c>
      <c r="H29" s="21">
        <v>8547000</v>
      </c>
      <c r="I29" s="21">
        <v>5362000</v>
      </c>
      <c r="J29" s="21">
        <v>145000</v>
      </c>
      <c r="K29" s="21">
        <v>76000</v>
      </c>
      <c r="L29" s="21">
        <v>25000</v>
      </c>
      <c r="M29" s="21">
        <v>42000</v>
      </c>
      <c r="N29" s="21">
        <v>169000</v>
      </c>
      <c r="O29" s="21">
        <v>8181000</v>
      </c>
      <c r="P29" s="21">
        <v>7651000</v>
      </c>
      <c r="Q29" s="21">
        <v>187000</v>
      </c>
      <c r="R29" s="21">
        <v>8162000</v>
      </c>
      <c r="S29" s="21">
        <v>5187000</v>
      </c>
      <c r="T29" s="21">
        <v>187000</v>
      </c>
      <c r="U29" s="21">
        <v>100000</v>
      </c>
      <c r="V29" s="21">
        <v>16000</v>
      </c>
      <c r="W29" s="21">
        <v>25000</v>
      </c>
      <c r="X29" s="21">
        <v>186000</v>
      </c>
    </row>
    <row r="30" spans="1:24">
      <c r="A30" s="38"/>
      <c r="B30" s="2" t="s">
        <v>2273</v>
      </c>
      <c r="C30" s="39"/>
      <c r="D30" s="16" t="s">
        <v>71</v>
      </c>
      <c r="E30" s="21">
        <v>3700000</v>
      </c>
      <c r="F30" s="21">
        <v>3481000</v>
      </c>
      <c r="G30" s="21">
        <v>94000</v>
      </c>
      <c r="H30" s="21">
        <v>3688000</v>
      </c>
      <c r="I30" s="21">
        <v>2754000</v>
      </c>
      <c r="J30" s="21">
        <v>94000</v>
      </c>
      <c r="K30" s="21">
        <v>65000</v>
      </c>
      <c r="L30" s="21">
        <v>26000</v>
      </c>
      <c r="M30" s="21">
        <v>23000</v>
      </c>
      <c r="N30" s="21">
        <v>83000</v>
      </c>
      <c r="O30" s="21">
        <v>3378000</v>
      </c>
      <c r="P30" s="21">
        <v>3166000</v>
      </c>
      <c r="Q30" s="21">
        <v>146000</v>
      </c>
      <c r="R30" s="21">
        <v>3375000</v>
      </c>
      <c r="S30" s="21">
        <v>2575000</v>
      </c>
      <c r="T30" s="21">
        <v>146000</v>
      </c>
      <c r="U30" s="21">
        <v>126000</v>
      </c>
      <c r="V30" s="21">
        <v>-23000</v>
      </c>
      <c r="W30" s="21">
        <v>10000</v>
      </c>
      <c r="X30" s="21">
        <v>80000</v>
      </c>
    </row>
    <row r="31" spans="1:24">
      <c r="A31" s="38"/>
      <c r="B31" s="2" t="s">
        <v>1792</v>
      </c>
      <c r="C31" s="39"/>
      <c r="D31" s="16" t="s">
        <v>72</v>
      </c>
      <c r="E31" s="21">
        <v>211028000</v>
      </c>
      <c r="F31" s="21">
        <v>201685000</v>
      </c>
      <c r="G31" s="21">
        <v>2186000</v>
      </c>
      <c r="H31" s="21">
        <v>205958000</v>
      </c>
      <c r="I31" s="21">
        <v>121374000</v>
      </c>
      <c r="J31" s="21">
        <v>2181600</v>
      </c>
      <c r="K31" s="21">
        <v>1173000</v>
      </c>
      <c r="L31" s="21">
        <v>71000</v>
      </c>
      <c r="M31" s="21">
        <v>212000</v>
      </c>
      <c r="N31" s="21">
        <v>2133000</v>
      </c>
      <c r="O31" s="21">
        <v>180480000</v>
      </c>
      <c r="P31" s="21">
        <v>172486000</v>
      </c>
      <c r="Q31" s="21">
        <v>2898000</v>
      </c>
      <c r="R31" s="21">
        <v>173234000</v>
      </c>
      <c r="S31" s="21">
        <v>101977000</v>
      </c>
      <c r="T31" s="21">
        <v>2894000</v>
      </c>
      <c r="U31" s="21">
        <v>1512000</v>
      </c>
      <c r="V31" s="21">
        <v>134000</v>
      </c>
      <c r="W31" s="21">
        <v>194000</v>
      </c>
      <c r="X31" s="21">
        <v>2274000</v>
      </c>
    </row>
    <row r="32" spans="1:24">
      <c r="A32" s="38"/>
      <c r="B32" s="2" t="s">
        <v>834</v>
      </c>
      <c r="C32" s="39"/>
      <c r="D32" s="16" t="s">
        <v>73</v>
      </c>
      <c r="E32" s="21">
        <v>264579000</v>
      </c>
      <c r="F32" s="21">
        <v>258648000</v>
      </c>
      <c r="G32" s="21">
        <v>2535000</v>
      </c>
      <c r="H32" s="21">
        <v>264579000</v>
      </c>
      <c r="I32" s="21">
        <v>245226000</v>
      </c>
      <c r="J32" s="21">
        <v>2535000</v>
      </c>
      <c r="K32" s="21">
        <v>2535000</v>
      </c>
      <c r="L32" s="21">
        <v>-119000</v>
      </c>
      <c r="M32" s="21">
        <v>-4000</v>
      </c>
      <c r="N32" s="21">
        <v>1098000</v>
      </c>
      <c r="O32" s="21">
        <v>242069000</v>
      </c>
      <c r="P32" s="21">
        <v>236827000</v>
      </c>
      <c r="Q32" s="21">
        <v>2141000</v>
      </c>
      <c r="R32" s="21">
        <v>242069000</v>
      </c>
      <c r="S32" s="21">
        <v>225291000</v>
      </c>
      <c r="T32" s="21">
        <v>2141000</v>
      </c>
      <c r="U32" s="21">
        <v>2141000</v>
      </c>
      <c r="V32" s="21">
        <v>64000</v>
      </c>
      <c r="W32" s="21">
        <v>0</v>
      </c>
      <c r="X32" s="21">
        <v>1213000</v>
      </c>
    </row>
    <row r="33" spans="1:24">
      <c r="A33" s="38"/>
      <c r="B33" s="2" t="s">
        <v>832</v>
      </c>
      <c r="C33" s="39"/>
      <c r="D33" s="16" t="s">
        <v>74</v>
      </c>
      <c r="E33" s="21">
        <v>45006000</v>
      </c>
      <c r="F33" s="21">
        <v>44302000</v>
      </c>
      <c r="G33" s="21">
        <v>299000</v>
      </c>
      <c r="H33" s="21">
        <v>44994000</v>
      </c>
      <c r="I33" s="21">
        <v>28494000</v>
      </c>
      <c r="J33" s="21">
        <v>299000</v>
      </c>
      <c r="K33" s="21">
        <v>76000</v>
      </c>
      <c r="L33" s="21">
        <v>200000</v>
      </c>
      <c r="M33" s="21">
        <v>164000</v>
      </c>
      <c r="N33" s="21">
        <v>733000</v>
      </c>
      <c r="O33" s="21">
        <v>43186000</v>
      </c>
      <c r="P33" s="21">
        <v>42530000</v>
      </c>
      <c r="Q33" s="21">
        <v>274000</v>
      </c>
      <c r="R33" s="21">
        <v>43181000</v>
      </c>
      <c r="S33" s="21">
        <v>27447000</v>
      </c>
      <c r="T33" s="21">
        <v>274000</v>
      </c>
      <c r="U33" s="21">
        <v>83000</v>
      </c>
      <c r="V33" s="21">
        <v>139000</v>
      </c>
      <c r="W33" s="21">
        <v>144000</v>
      </c>
      <c r="X33" s="21">
        <v>697000</v>
      </c>
    </row>
    <row r="34" spans="1:24">
      <c r="A34" s="38"/>
      <c r="B34" s="2" t="s">
        <v>1911</v>
      </c>
      <c r="C34" s="39"/>
      <c r="D34" s="16" t="s">
        <v>75</v>
      </c>
      <c r="E34" s="21">
        <v>520613000</v>
      </c>
      <c r="F34" s="21">
        <v>504635000</v>
      </c>
      <c r="G34" s="21">
        <v>5020000</v>
      </c>
      <c r="H34" s="21">
        <v>515531000</v>
      </c>
      <c r="I34" s="21">
        <v>395094000</v>
      </c>
      <c r="J34" s="21">
        <v>5015600</v>
      </c>
      <c r="K34" s="21">
        <v>3784000</v>
      </c>
      <c r="L34" s="21">
        <v>152000</v>
      </c>
      <c r="M34" s="21">
        <v>372000</v>
      </c>
      <c r="N34" s="21">
        <v>3964000</v>
      </c>
      <c r="O34" s="21">
        <v>465735000</v>
      </c>
      <c r="P34" s="21">
        <v>451843000</v>
      </c>
      <c r="Q34" s="21">
        <v>5313000</v>
      </c>
      <c r="R34" s="21">
        <v>458484000</v>
      </c>
      <c r="S34" s="21">
        <v>354715000</v>
      </c>
      <c r="T34" s="21">
        <v>5309000</v>
      </c>
      <c r="U34" s="21">
        <v>3736000</v>
      </c>
      <c r="V34" s="21">
        <v>337000</v>
      </c>
      <c r="W34" s="21">
        <v>338000</v>
      </c>
      <c r="X34" s="21">
        <v>4184000</v>
      </c>
    </row>
    <row r="35" spans="1:24">
      <c r="A35" s="38"/>
      <c r="B35" s="2" t="s">
        <v>940</v>
      </c>
      <c r="C35" s="39"/>
      <c r="D35" s="16" t="s">
        <v>76</v>
      </c>
      <c r="E35" s="21">
        <v>4595000</v>
      </c>
      <c r="F35" s="21">
        <v>4595000</v>
      </c>
      <c r="G35" s="21">
        <v>0</v>
      </c>
      <c r="H35" s="21">
        <v>584000</v>
      </c>
      <c r="I35" s="21">
        <v>584000</v>
      </c>
      <c r="J35" s="21">
        <v>0</v>
      </c>
      <c r="K35" s="21">
        <v>0</v>
      </c>
      <c r="L35" s="21">
        <v>0</v>
      </c>
      <c r="M35" s="21">
        <v>0</v>
      </c>
      <c r="N35" s="21">
        <v>0</v>
      </c>
      <c r="O35" s="21">
        <v>1724000</v>
      </c>
      <c r="P35" s="21">
        <v>1724000</v>
      </c>
      <c r="Q35" s="21">
        <v>0</v>
      </c>
      <c r="R35" s="21">
        <v>303000</v>
      </c>
      <c r="S35" s="21">
        <v>303000</v>
      </c>
      <c r="T35" s="21">
        <v>0</v>
      </c>
      <c r="U35" s="21">
        <v>0</v>
      </c>
      <c r="V35" s="21">
        <v>0</v>
      </c>
      <c r="W35" s="21">
        <v>0</v>
      </c>
      <c r="X35" s="21">
        <v>0</v>
      </c>
    </row>
    <row r="36" spans="1:24">
      <c r="A36" s="38"/>
      <c r="B36" s="2" t="s">
        <v>1614</v>
      </c>
      <c r="C36" s="39"/>
      <c r="D36" s="16" t="s">
        <v>80</v>
      </c>
      <c r="E36" s="21">
        <v>35485000</v>
      </c>
      <c r="F36" s="21">
        <v>35485000</v>
      </c>
      <c r="G36" s="21">
        <v>0</v>
      </c>
      <c r="H36" s="21">
        <v>1000</v>
      </c>
      <c r="I36" s="21">
        <v>1000</v>
      </c>
      <c r="J36" s="21">
        <v>0</v>
      </c>
      <c r="K36" s="21">
        <v>0</v>
      </c>
      <c r="L36" s="21">
        <v>0</v>
      </c>
      <c r="M36" s="21">
        <v>0</v>
      </c>
      <c r="N36" s="21">
        <v>0</v>
      </c>
      <c r="O36" s="21">
        <v>23511000</v>
      </c>
      <c r="P36" s="21">
        <v>23511000</v>
      </c>
      <c r="Q36" s="21">
        <v>0</v>
      </c>
      <c r="R36" s="21">
        <v>2000</v>
      </c>
      <c r="S36" s="21">
        <v>2000</v>
      </c>
      <c r="T36" s="21">
        <v>0</v>
      </c>
      <c r="U36" s="21">
        <v>0</v>
      </c>
      <c r="V36" s="21">
        <v>0</v>
      </c>
      <c r="W36" s="21">
        <v>0</v>
      </c>
      <c r="X36" s="21">
        <v>0</v>
      </c>
    </row>
    <row r="37" spans="1:24">
      <c r="A37" s="39"/>
      <c r="B37" s="2" t="s">
        <v>1907</v>
      </c>
      <c r="C37" s="39"/>
      <c r="D37" s="16" t="s">
        <v>102</v>
      </c>
      <c r="E37" s="21">
        <v>560693000</v>
      </c>
      <c r="F37" s="21">
        <v>544715000</v>
      </c>
      <c r="G37" s="21">
        <v>5020000</v>
      </c>
      <c r="H37" s="21">
        <v>516116000</v>
      </c>
      <c r="I37" s="21">
        <v>395679000</v>
      </c>
      <c r="J37" s="21">
        <v>5015600</v>
      </c>
      <c r="K37" s="21">
        <v>3784000</v>
      </c>
      <c r="L37" s="21">
        <v>152000</v>
      </c>
      <c r="M37" s="21">
        <v>372000</v>
      </c>
      <c r="N37" s="21">
        <v>3964000</v>
      </c>
      <c r="O37" s="21">
        <v>490970000</v>
      </c>
      <c r="P37" s="21">
        <v>477078000</v>
      </c>
      <c r="Q37" s="21">
        <v>5313000</v>
      </c>
      <c r="R37" s="21">
        <v>458789000</v>
      </c>
      <c r="S37" s="21">
        <v>355020000</v>
      </c>
      <c r="T37" s="21">
        <v>5309000</v>
      </c>
      <c r="U37" s="21">
        <v>3736000</v>
      </c>
      <c r="V37" s="21">
        <v>337000</v>
      </c>
      <c r="W37" s="21">
        <v>338000</v>
      </c>
      <c r="X37" s="21">
        <v>4184000</v>
      </c>
    </row>
    <row r="38" spans="1:24">
      <c r="A38" s="3" t="s">
        <v>2088</v>
      </c>
      <c r="B38" s="2" t="s">
        <v>1301</v>
      </c>
      <c r="C38" s="39"/>
      <c r="D38" s="16" t="s">
        <v>103</v>
      </c>
      <c r="E38" s="41" t="s">
        <v>2308</v>
      </c>
      <c r="F38" s="41" t="s">
        <v>2308</v>
      </c>
      <c r="G38" s="41" t="s">
        <v>2308</v>
      </c>
      <c r="H38" s="41" t="s">
        <v>2308</v>
      </c>
      <c r="I38" s="41" t="s">
        <v>2308</v>
      </c>
      <c r="J38" s="41" t="s">
        <v>2308</v>
      </c>
      <c r="K38" s="41" t="s">
        <v>2308</v>
      </c>
      <c r="L38" s="41" t="s">
        <v>2308</v>
      </c>
      <c r="M38" s="41" t="s">
        <v>2308</v>
      </c>
      <c r="N38" s="41" t="s">
        <v>2308</v>
      </c>
      <c r="O38" s="41" t="s">
        <v>2308</v>
      </c>
      <c r="P38" s="41" t="s">
        <v>2308</v>
      </c>
      <c r="Q38" s="41" t="s">
        <v>2308</v>
      </c>
      <c r="R38" s="41" t="s">
        <v>2308</v>
      </c>
      <c r="S38" s="41" t="s">
        <v>2308</v>
      </c>
      <c r="T38" s="41" t="s">
        <v>2308</v>
      </c>
      <c r="U38" s="41" t="s">
        <v>2308</v>
      </c>
      <c r="V38" s="41" t="s">
        <v>2308</v>
      </c>
      <c r="W38" s="41" t="s">
        <v>2308</v>
      </c>
      <c r="X38" s="41" t="s">
        <v>2308</v>
      </c>
    </row>
    <row r="39" spans="1:24">
      <c r="A39" s="38"/>
      <c r="B39" s="2" t="s">
        <v>1422</v>
      </c>
      <c r="C39" s="39"/>
      <c r="D39" s="16" t="s">
        <v>104</v>
      </c>
      <c r="E39" s="41" t="s">
        <v>2308</v>
      </c>
      <c r="F39" s="41" t="s">
        <v>2308</v>
      </c>
      <c r="G39" s="41" t="s">
        <v>2308</v>
      </c>
      <c r="H39" s="41" t="s">
        <v>2308</v>
      </c>
      <c r="I39" s="41" t="s">
        <v>2308</v>
      </c>
      <c r="J39" s="41" t="s">
        <v>2308</v>
      </c>
      <c r="K39" s="41" t="s">
        <v>2308</v>
      </c>
      <c r="L39" s="41" t="s">
        <v>2308</v>
      </c>
      <c r="M39" s="41" t="s">
        <v>2308</v>
      </c>
      <c r="N39" s="41" t="s">
        <v>2308</v>
      </c>
      <c r="O39" s="41" t="s">
        <v>2308</v>
      </c>
      <c r="P39" s="41" t="s">
        <v>2308</v>
      </c>
      <c r="Q39" s="41" t="s">
        <v>2308</v>
      </c>
      <c r="R39" s="41" t="s">
        <v>2308</v>
      </c>
      <c r="S39" s="41" t="s">
        <v>2308</v>
      </c>
      <c r="T39" s="41" t="s">
        <v>2308</v>
      </c>
      <c r="U39" s="41" t="s">
        <v>2308</v>
      </c>
      <c r="V39" s="41" t="s">
        <v>2308</v>
      </c>
      <c r="W39" s="41" t="s">
        <v>2308</v>
      </c>
      <c r="X39" s="41" t="s">
        <v>2308</v>
      </c>
    </row>
    <row r="40" spans="1:24">
      <c r="A40" s="38"/>
      <c r="B40" s="2" t="s">
        <v>2285</v>
      </c>
      <c r="C40" s="39"/>
      <c r="D40" s="16" t="s">
        <v>105</v>
      </c>
      <c r="E40" s="41" t="s">
        <v>2308</v>
      </c>
      <c r="F40" s="41" t="s">
        <v>2308</v>
      </c>
      <c r="G40" s="41" t="s">
        <v>2308</v>
      </c>
      <c r="H40" s="41" t="s">
        <v>2308</v>
      </c>
      <c r="I40" s="41" t="s">
        <v>2308</v>
      </c>
      <c r="J40" s="41" t="s">
        <v>2308</v>
      </c>
      <c r="K40" s="41" t="s">
        <v>2308</v>
      </c>
      <c r="L40" s="41" t="s">
        <v>2308</v>
      </c>
      <c r="M40" s="41" t="s">
        <v>2308</v>
      </c>
      <c r="N40" s="41" t="s">
        <v>2308</v>
      </c>
      <c r="O40" s="41" t="s">
        <v>2308</v>
      </c>
      <c r="P40" s="41" t="s">
        <v>2308</v>
      </c>
      <c r="Q40" s="41" t="s">
        <v>2308</v>
      </c>
      <c r="R40" s="41" t="s">
        <v>2308</v>
      </c>
      <c r="S40" s="41" t="s">
        <v>2308</v>
      </c>
      <c r="T40" s="41" t="s">
        <v>2308</v>
      </c>
      <c r="U40" s="41" t="s">
        <v>2308</v>
      </c>
      <c r="V40" s="41" t="s">
        <v>2308</v>
      </c>
      <c r="W40" s="41" t="s">
        <v>2308</v>
      </c>
      <c r="X40" s="41" t="s">
        <v>2308</v>
      </c>
    </row>
    <row r="41" spans="1:24">
      <c r="A41" s="38"/>
      <c r="B41" s="2" t="s">
        <v>919</v>
      </c>
      <c r="C41" s="39"/>
      <c r="D41" s="16" t="s">
        <v>106</v>
      </c>
      <c r="E41" s="41" t="s">
        <v>2308</v>
      </c>
      <c r="F41" s="41" t="s">
        <v>2308</v>
      </c>
      <c r="G41" s="41" t="s">
        <v>2308</v>
      </c>
      <c r="H41" s="41" t="s">
        <v>2308</v>
      </c>
      <c r="I41" s="41" t="s">
        <v>2308</v>
      </c>
      <c r="J41" s="41" t="s">
        <v>2308</v>
      </c>
      <c r="K41" s="41" t="s">
        <v>2308</v>
      </c>
      <c r="L41" s="41" t="s">
        <v>2308</v>
      </c>
      <c r="M41" s="41" t="s">
        <v>2308</v>
      </c>
      <c r="N41" s="41" t="s">
        <v>2308</v>
      </c>
      <c r="O41" s="41" t="s">
        <v>2308</v>
      </c>
      <c r="P41" s="41" t="s">
        <v>2308</v>
      </c>
      <c r="Q41" s="41" t="s">
        <v>2308</v>
      </c>
      <c r="R41" s="41" t="s">
        <v>2308</v>
      </c>
      <c r="S41" s="41" t="s">
        <v>2308</v>
      </c>
      <c r="T41" s="41" t="s">
        <v>2308</v>
      </c>
      <c r="U41" s="41" t="s">
        <v>2308</v>
      </c>
      <c r="V41" s="41" t="s">
        <v>2308</v>
      </c>
      <c r="W41" s="41" t="s">
        <v>2308</v>
      </c>
      <c r="X41" s="41" t="s">
        <v>2308</v>
      </c>
    </row>
    <row r="42" spans="1:24">
      <c r="A42" s="38"/>
      <c r="B42" s="2" t="s">
        <v>838</v>
      </c>
      <c r="C42" s="39"/>
      <c r="D42" s="16" t="s">
        <v>107</v>
      </c>
      <c r="E42" s="41" t="s">
        <v>2308</v>
      </c>
      <c r="F42" s="41" t="s">
        <v>2308</v>
      </c>
      <c r="G42" s="41" t="s">
        <v>2308</v>
      </c>
      <c r="H42" s="41" t="s">
        <v>2308</v>
      </c>
      <c r="I42" s="41" t="s">
        <v>2308</v>
      </c>
      <c r="J42" s="41" t="s">
        <v>2308</v>
      </c>
      <c r="K42" s="41" t="s">
        <v>2308</v>
      </c>
      <c r="L42" s="41" t="s">
        <v>2308</v>
      </c>
      <c r="M42" s="41" t="s">
        <v>2308</v>
      </c>
      <c r="N42" s="41" t="s">
        <v>2308</v>
      </c>
      <c r="O42" s="41" t="s">
        <v>2308</v>
      </c>
      <c r="P42" s="41" t="s">
        <v>2308</v>
      </c>
      <c r="Q42" s="41" t="s">
        <v>2308</v>
      </c>
      <c r="R42" s="41" t="s">
        <v>2308</v>
      </c>
      <c r="S42" s="41" t="s">
        <v>2308</v>
      </c>
      <c r="T42" s="41" t="s">
        <v>2308</v>
      </c>
      <c r="U42" s="41" t="s">
        <v>2308</v>
      </c>
      <c r="V42" s="41" t="s">
        <v>2308</v>
      </c>
      <c r="W42" s="41" t="s">
        <v>2308</v>
      </c>
      <c r="X42" s="41" t="s">
        <v>2308</v>
      </c>
    </row>
    <row r="43" spans="1:24">
      <c r="A43" s="38"/>
      <c r="B43" s="2" t="s">
        <v>1625</v>
      </c>
      <c r="C43" s="39"/>
      <c r="D43" s="16" t="s">
        <v>108</v>
      </c>
      <c r="E43" s="41" t="s">
        <v>2308</v>
      </c>
      <c r="F43" s="41" t="s">
        <v>2308</v>
      </c>
      <c r="G43" s="41" t="s">
        <v>2308</v>
      </c>
      <c r="H43" s="41" t="s">
        <v>2308</v>
      </c>
      <c r="I43" s="41" t="s">
        <v>2308</v>
      </c>
      <c r="J43" s="41" t="s">
        <v>2308</v>
      </c>
      <c r="K43" s="41" t="s">
        <v>2308</v>
      </c>
      <c r="L43" s="41" t="s">
        <v>2308</v>
      </c>
      <c r="M43" s="41" t="s">
        <v>2308</v>
      </c>
      <c r="N43" s="41" t="s">
        <v>2308</v>
      </c>
      <c r="O43" s="41" t="s">
        <v>2308</v>
      </c>
      <c r="P43" s="41" t="s">
        <v>2308</v>
      </c>
      <c r="Q43" s="41" t="s">
        <v>2308</v>
      </c>
      <c r="R43" s="41" t="s">
        <v>2308</v>
      </c>
      <c r="S43" s="41" t="s">
        <v>2308</v>
      </c>
      <c r="T43" s="41" t="s">
        <v>2308</v>
      </c>
      <c r="U43" s="41" t="s">
        <v>2308</v>
      </c>
      <c r="V43" s="41" t="s">
        <v>2308</v>
      </c>
      <c r="W43" s="41" t="s">
        <v>2308</v>
      </c>
      <c r="X43" s="41" t="s">
        <v>2308</v>
      </c>
    </row>
    <row r="44" spans="1:24">
      <c r="A44" s="38"/>
      <c r="B44" s="2" t="s">
        <v>973</v>
      </c>
      <c r="C44" s="39"/>
      <c r="D44" s="16" t="s">
        <v>109</v>
      </c>
      <c r="E44" s="41" t="s">
        <v>2308</v>
      </c>
      <c r="F44" s="41" t="s">
        <v>2308</v>
      </c>
      <c r="G44" s="41" t="s">
        <v>2308</v>
      </c>
      <c r="H44" s="41" t="s">
        <v>2308</v>
      </c>
      <c r="I44" s="41" t="s">
        <v>2308</v>
      </c>
      <c r="J44" s="41" t="s">
        <v>2308</v>
      </c>
      <c r="K44" s="41" t="s">
        <v>2308</v>
      </c>
      <c r="L44" s="41" t="s">
        <v>2308</v>
      </c>
      <c r="M44" s="41" t="s">
        <v>2308</v>
      </c>
      <c r="N44" s="41" t="s">
        <v>2308</v>
      </c>
      <c r="O44" s="41" t="s">
        <v>2308</v>
      </c>
      <c r="P44" s="41" t="s">
        <v>2308</v>
      </c>
      <c r="Q44" s="41" t="s">
        <v>2308</v>
      </c>
      <c r="R44" s="41" t="s">
        <v>2308</v>
      </c>
      <c r="S44" s="41" t="s">
        <v>2308</v>
      </c>
      <c r="T44" s="41" t="s">
        <v>2308</v>
      </c>
      <c r="U44" s="41" t="s">
        <v>2308</v>
      </c>
      <c r="V44" s="41" t="s">
        <v>2308</v>
      </c>
      <c r="W44" s="41" t="s">
        <v>2308</v>
      </c>
      <c r="X44" s="41" t="s">
        <v>2308</v>
      </c>
    </row>
    <row r="45" spans="1:24">
      <c r="A45" s="38"/>
      <c r="B45" s="2" t="s">
        <v>2281</v>
      </c>
      <c r="C45" s="39"/>
      <c r="D45" s="16" t="s">
        <v>110</v>
      </c>
      <c r="E45" s="41" t="s">
        <v>2308</v>
      </c>
      <c r="F45" s="41" t="s">
        <v>2308</v>
      </c>
      <c r="G45" s="41" t="s">
        <v>2308</v>
      </c>
      <c r="H45" s="41" t="s">
        <v>2308</v>
      </c>
      <c r="I45" s="41" t="s">
        <v>2308</v>
      </c>
      <c r="J45" s="41" t="s">
        <v>2308</v>
      </c>
      <c r="K45" s="41" t="s">
        <v>2308</v>
      </c>
      <c r="L45" s="41" t="s">
        <v>2308</v>
      </c>
      <c r="M45" s="41" t="s">
        <v>2308</v>
      </c>
      <c r="N45" s="41" t="s">
        <v>2308</v>
      </c>
      <c r="O45" s="41" t="s">
        <v>2308</v>
      </c>
      <c r="P45" s="41" t="s">
        <v>2308</v>
      </c>
      <c r="Q45" s="41" t="s">
        <v>2308</v>
      </c>
      <c r="R45" s="41" t="s">
        <v>2308</v>
      </c>
      <c r="S45" s="41" t="s">
        <v>2308</v>
      </c>
      <c r="T45" s="41" t="s">
        <v>2308</v>
      </c>
      <c r="U45" s="41" t="s">
        <v>2308</v>
      </c>
      <c r="V45" s="41" t="s">
        <v>2308</v>
      </c>
      <c r="W45" s="41" t="s">
        <v>2308</v>
      </c>
      <c r="X45" s="41" t="s">
        <v>2308</v>
      </c>
    </row>
    <row r="46" spans="1:24">
      <c r="A46" s="38"/>
      <c r="B46" s="2" t="s">
        <v>1589</v>
      </c>
      <c r="C46" s="39"/>
      <c r="D46" s="16" t="s">
        <v>112</v>
      </c>
      <c r="E46" s="41" t="s">
        <v>2308</v>
      </c>
      <c r="F46" s="41" t="s">
        <v>2308</v>
      </c>
      <c r="G46" s="41" t="s">
        <v>2308</v>
      </c>
      <c r="H46" s="41" t="s">
        <v>2308</v>
      </c>
      <c r="I46" s="41" t="s">
        <v>2308</v>
      </c>
      <c r="J46" s="41" t="s">
        <v>2308</v>
      </c>
      <c r="K46" s="41" t="s">
        <v>2308</v>
      </c>
      <c r="L46" s="41" t="s">
        <v>2308</v>
      </c>
      <c r="M46" s="41" t="s">
        <v>2308</v>
      </c>
      <c r="N46" s="41" t="s">
        <v>2308</v>
      </c>
      <c r="O46" s="41" t="s">
        <v>2308</v>
      </c>
      <c r="P46" s="41" t="s">
        <v>2308</v>
      </c>
      <c r="Q46" s="41" t="s">
        <v>2308</v>
      </c>
      <c r="R46" s="41" t="s">
        <v>2308</v>
      </c>
      <c r="S46" s="41" t="s">
        <v>2308</v>
      </c>
      <c r="T46" s="41" t="s">
        <v>2308</v>
      </c>
      <c r="U46" s="41" t="s">
        <v>2308</v>
      </c>
      <c r="V46" s="41" t="s">
        <v>2308</v>
      </c>
      <c r="W46" s="41" t="s">
        <v>2308</v>
      </c>
      <c r="X46" s="41" t="s">
        <v>2308</v>
      </c>
    </row>
    <row r="47" spans="1:24">
      <c r="A47" s="38"/>
      <c r="B47" s="2" t="s">
        <v>2272</v>
      </c>
      <c r="C47" s="39"/>
      <c r="D47" s="16" t="s">
        <v>113</v>
      </c>
      <c r="E47" s="41" t="s">
        <v>2308</v>
      </c>
      <c r="F47" s="41" t="s">
        <v>2308</v>
      </c>
      <c r="G47" s="41" t="s">
        <v>2308</v>
      </c>
      <c r="H47" s="41" t="s">
        <v>2308</v>
      </c>
      <c r="I47" s="41" t="s">
        <v>2308</v>
      </c>
      <c r="J47" s="41" t="s">
        <v>2308</v>
      </c>
      <c r="K47" s="41" t="s">
        <v>2308</v>
      </c>
      <c r="L47" s="41" t="s">
        <v>2308</v>
      </c>
      <c r="M47" s="41" t="s">
        <v>2308</v>
      </c>
      <c r="N47" s="41" t="s">
        <v>2308</v>
      </c>
      <c r="O47" s="41" t="s">
        <v>2308</v>
      </c>
      <c r="P47" s="41" t="s">
        <v>2308</v>
      </c>
      <c r="Q47" s="41" t="s">
        <v>2308</v>
      </c>
      <c r="R47" s="41" t="s">
        <v>2308</v>
      </c>
      <c r="S47" s="41" t="s">
        <v>2308</v>
      </c>
      <c r="T47" s="41" t="s">
        <v>2308</v>
      </c>
      <c r="U47" s="41" t="s">
        <v>2308</v>
      </c>
      <c r="V47" s="41" t="s">
        <v>2308</v>
      </c>
      <c r="W47" s="41" t="s">
        <v>2308</v>
      </c>
      <c r="X47" s="41" t="s">
        <v>2308</v>
      </c>
    </row>
    <row r="48" spans="1:24">
      <c r="A48" s="38"/>
      <c r="B48" s="2" t="s">
        <v>2271</v>
      </c>
      <c r="C48" s="39"/>
      <c r="D48" s="16" t="s">
        <v>114</v>
      </c>
      <c r="E48" s="41" t="s">
        <v>2308</v>
      </c>
      <c r="F48" s="41" t="s">
        <v>2308</v>
      </c>
      <c r="G48" s="41" t="s">
        <v>2308</v>
      </c>
      <c r="H48" s="41" t="s">
        <v>2308</v>
      </c>
      <c r="I48" s="41" t="s">
        <v>2308</v>
      </c>
      <c r="J48" s="41" t="s">
        <v>2308</v>
      </c>
      <c r="K48" s="41" t="s">
        <v>2308</v>
      </c>
      <c r="L48" s="41" t="s">
        <v>2308</v>
      </c>
      <c r="M48" s="41" t="s">
        <v>2308</v>
      </c>
      <c r="N48" s="41" t="s">
        <v>2308</v>
      </c>
      <c r="O48" s="41" t="s">
        <v>2308</v>
      </c>
      <c r="P48" s="41" t="s">
        <v>2308</v>
      </c>
      <c r="Q48" s="41" t="s">
        <v>2308</v>
      </c>
      <c r="R48" s="41" t="s">
        <v>2308</v>
      </c>
      <c r="S48" s="41" t="s">
        <v>2308</v>
      </c>
      <c r="T48" s="41" t="s">
        <v>2308</v>
      </c>
      <c r="U48" s="41" t="s">
        <v>2308</v>
      </c>
      <c r="V48" s="41" t="s">
        <v>2308</v>
      </c>
      <c r="W48" s="41" t="s">
        <v>2308</v>
      </c>
      <c r="X48" s="41" t="s">
        <v>2308</v>
      </c>
    </row>
    <row r="49" spans="1:24">
      <c r="A49" s="38"/>
      <c r="B49" s="2" t="s">
        <v>2273</v>
      </c>
      <c r="C49" s="39"/>
      <c r="D49" s="16" t="s">
        <v>115</v>
      </c>
      <c r="E49" s="41" t="s">
        <v>2308</v>
      </c>
      <c r="F49" s="41" t="s">
        <v>2308</v>
      </c>
      <c r="G49" s="41" t="s">
        <v>2308</v>
      </c>
      <c r="H49" s="41" t="s">
        <v>2308</v>
      </c>
      <c r="I49" s="41" t="s">
        <v>2308</v>
      </c>
      <c r="J49" s="41" t="s">
        <v>2308</v>
      </c>
      <c r="K49" s="41" t="s">
        <v>2308</v>
      </c>
      <c r="L49" s="41" t="s">
        <v>2308</v>
      </c>
      <c r="M49" s="41" t="s">
        <v>2308</v>
      </c>
      <c r="N49" s="41" t="s">
        <v>2308</v>
      </c>
      <c r="O49" s="41" t="s">
        <v>2308</v>
      </c>
      <c r="P49" s="41" t="s">
        <v>2308</v>
      </c>
      <c r="Q49" s="41" t="s">
        <v>2308</v>
      </c>
      <c r="R49" s="41" t="s">
        <v>2308</v>
      </c>
      <c r="S49" s="41" t="s">
        <v>2308</v>
      </c>
      <c r="T49" s="41" t="s">
        <v>2308</v>
      </c>
      <c r="U49" s="41" t="s">
        <v>2308</v>
      </c>
      <c r="V49" s="41" t="s">
        <v>2308</v>
      </c>
      <c r="W49" s="41" t="s">
        <v>2308</v>
      </c>
      <c r="X49" s="41" t="s">
        <v>2308</v>
      </c>
    </row>
    <row r="50" spans="1:24">
      <c r="A50" s="38"/>
      <c r="B50" s="2" t="s">
        <v>1886</v>
      </c>
      <c r="C50" s="39"/>
      <c r="D50" s="16" t="s">
        <v>116</v>
      </c>
      <c r="E50" s="41" t="s">
        <v>2308</v>
      </c>
      <c r="F50" s="41" t="s">
        <v>2308</v>
      </c>
      <c r="G50" s="41" t="s">
        <v>2308</v>
      </c>
      <c r="H50" s="41" t="s">
        <v>2308</v>
      </c>
      <c r="I50" s="41" t="s">
        <v>2308</v>
      </c>
      <c r="J50" s="41" t="s">
        <v>2308</v>
      </c>
      <c r="K50" s="41" t="s">
        <v>2308</v>
      </c>
      <c r="L50" s="41" t="s">
        <v>2308</v>
      </c>
      <c r="M50" s="41" t="s">
        <v>2308</v>
      </c>
      <c r="N50" s="41" t="s">
        <v>2308</v>
      </c>
      <c r="O50" s="41" t="s">
        <v>2308</v>
      </c>
      <c r="P50" s="41" t="s">
        <v>2308</v>
      </c>
      <c r="Q50" s="41" t="s">
        <v>2308</v>
      </c>
      <c r="R50" s="41" t="s">
        <v>2308</v>
      </c>
      <c r="S50" s="41" t="s">
        <v>2308</v>
      </c>
      <c r="T50" s="41" t="s">
        <v>2308</v>
      </c>
      <c r="U50" s="41" t="s">
        <v>2308</v>
      </c>
      <c r="V50" s="41" t="s">
        <v>2308</v>
      </c>
      <c r="W50" s="41" t="s">
        <v>2308</v>
      </c>
      <c r="X50" s="41" t="s">
        <v>2308</v>
      </c>
    </row>
    <row r="51" spans="1:24">
      <c r="A51" s="38"/>
      <c r="B51" s="2" t="s">
        <v>834</v>
      </c>
      <c r="C51" s="39"/>
      <c r="D51" s="16" t="s">
        <v>117</v>
      </c>
      <c r="E51" s="41" t="s">
        <v>2308</v>
      </c>
      <c r="F51" s="41" t="s">
        <v>2308</v>
      </c>
      <c r="G51" s="41" t="s">
        <v>2308</v>
      </c>
      <c r="H51" s="41" t="s">
        <v>2308</v>
      </c>
      <c r="I51" s="41" t="s">
        <v>2308</v>
      </c>
      <c r="J51" s="41" t="s">
        <v>2308</v>
      </c>
      <c r="K51" s="41" t="s">
        <v>2308</v>
      </c>
      <c r="L51" s="41" t="s">
        <v>2308</v>
      </c>
      <c r="M51" s="41" t="s">
        <v>2308</v>
      </c>
      <c r="N51" s="41" t="s">
        <v>2308</v>
      </c>
      <c r="O51" s="41" t="s">
        <v>2308</v>
      </c>
      <c r="P51" s="41" t="s">
        <v>2308</v>
      </c>
      <c r="Q51" s="41" t="s">
        <v>2308</v>
      </c>
      <c r="R51" s="41" t="s">
        <v>2308</v>
      </c>
      <c r="S51" s="41" t="s">
        <v>2308</v>
      </c>
      <c r="T51" s="41" t="s">
        <v>2308</v>
      </c>
      <c r="U51" s="41" t="s">
        <v>2308</v>
      </c>
      <c r="V51" s="41" t="s">
        <v>2308</v>
      </c>
      <c r="W51" s="41" t="s">
        <v>2308</v>
      </c>
      <c r="X51" s="41" t="s">
        <v>2308</v>
      </c>
    </row>
    <row r="52" spans="1:24">
      <c r="A52" s="38"/>
      <c r="B52" s="2" t="s">
        <v>832</v>
      </c>
      <c r="C52" s="39"/>
      <c r="D52" s="16" t="s">
        <v>118</v>
      </c>
      <c r="E52" s="41" t="s">
        <v>2308</v>
      </c>
      <c r="F52" s="41" t="s">
        <v>2308</v>
      </c>
      <c r="G52" s="41" t="s">
        <v>2308</v>
      </c>
      <c r="H52" s="41" t="s">
        <v>2308</v>
      </c>
      <c r="I52" s="41" t="s">
        <v>2308</v>
      </c>
      <c r="J52" s="41" t="s">
        <v>2308</v>
      </c>
      <c r="K52" s="41" t="s">
        <v>2308</v>
      </c>
      <c r="L52" s="41" t="s">
        <v>2308</v>
      </c>
      <c r="M52" s="41" t="s">
        <v>2308</v>
      </c>
      <c r="N52" s="41" t="s">
        <v>2308</v>
      </c>
      <c r="O52" s="41" t="s">
        <v>2308</v>
      </c>
      <c r="P52" s="41" t="s">
        <v>2308</v>
      </c>
      <c r="Q52" s="41" t="s">
        <v>2308</v>
      </c>
      <c r="R52" s="41" t="s">
        <v>2308</v>
      </c>
      <c r="S52" s="41" t="s">
        <v>2308</v>
      </c>
      <c r="T52" s="41" t="s">
        <v>2308</v>
      </c>
      <c r="U52" s="41" t="s">
        <v>2308</v>
      </c>
      <c r="V52" s="41" t="s">
        <v>2308</v>
      </c>
      <c r="W52" s="41" t="s">
        <v>2308</v>
      </c>
      <c r="X52" s="41" t="s">
        <v>2308</v>
      </c>
    </row>
    <row r="53" spans="1:24">
      <c r="A53" s="38"/>
      <c r="B53" s="2" t="s">
        <v>1910</v>
      </c>
      <c r="C53" s="39"/>
      <c r="D53" s="16" t="s">
        <v>119</v>
      </c>
      <c r="E53" s="21">
        <v>13628000</v>
      </c>
      <c r="F53" s="21">
        <v>13272000</v>
      </c>
      <c r="G53" s="21">
        <v>356000</v>
      </c>
      <c r="H53" s="21">
        <v>13464000</v>
      </c>
      <c r="I53" s="21">
        <v>9261000</v>
      </c>
      <c r="J53" s="21">
        <v>342000</v>
      </c>
      <c r="K53" s="21">
        <v>194000</v>
      </c>
      <c r="L53" s="21">
        <v>75000</v>
      </c>
      <c r="M53" s="21">
        <v>120000</v>
      </c>
      <c r="N53" s="21">
        <v>137000</v>
      </c>
      <c r="O53" s="21">
        <v>10344000</v>
      </c>
      <c r="P53" s="21">
        <v>9723000</v>
      </c>
      <c r="Q53" s="21">
        <v>621000</v>
      </c>
      <c r="R53" s="21">
        <v>10071000</v>
      </c>
      <c r="S53" s="21">
        <v>7379000</v>
      </c>
      <c r="T53" s="21">
        <v>617000</v>
      </c>
      <c r="U53" s="21">
        <v>560000</v>
      </c>
      <c r="V53" s="21">
        <v>181000</v>
      </c>
      <c r="W53" s="21">
        <v>92000</v>
      </c>
      <c r="X53" s="21">
        <v>182000</v>
      </c>
    </row>
    <row r="54" spans="1:24">
      <c r="A54" s="38"/>
      <c r="B54" s="2" t="s">
        <v>939</v>
      </c>
      <c r="C54" s="39"/>
      <c r="D54" s="16" t="s">
        <v>120</v>
      </c>
      <c r="E54" s="21">
        <v>17430000</v>
      </c>
      <c r="F54" s="21">
        <v>17430000</v>
      </c>
      <c r="G54" s="21">
        <v>0</v>
      </c>
      <c r="H54" s="21">
        <v>17364000</v>
      </c>
      <c r="I54" s="21">
        <v>17364000</v>
      </c>
      <c r="J54" s="21">
        <v>0</v>
      </c>
      <c r="K54" s="21">
        <v>0</v>
      </c>
      <c r="L54" s="21">
        <v>1000</v>
      </c>
      <c r="M54" s="21">
        <v>0</v>
      </c>
      <c r="N54" s="21">
        <v>4000</v>
      </c>
      <c r="O54" s="21">
        <v>23812000</v>
      </c>
      <c r="P54" s="21">
        <v>23812000</v>
      </c>
      <c r="Q54" s="21">
        <v>0</v>
      </c>
      <c r="R54" s="21">
        <v>23674000</v>
      </c>
      <c r="S54" s="21">
        <v>23639000</v>
      </c>
      <c r="T54" s="21">
        <v>0</v>
      </c>
      <c r="U54" s="21">
        <v>0</v>
      </c>
      <c r="V54" s="21">
        <v>1000</v>
      </c>
      <c r="W54" s="21">
        <v>0</v>
      </c>
      <c r="X54" s="21">
        <v>3000</v>
      </c>
    </row>
    <row r="55" spans="1:24">
      <c r="A55" s="38"/>
      <c r="B55" s="2" t="s">
        <v>1612</v>
      </c>
      <c r="C55" s="39"/>
      <c r="D55" s="16" t="s">
        <v>121</v>
      </c>
      <c r="E55" s="21">
        <v>9486000</v>
      </c>
      <c r="F55" s="21">
        <v>9485000</v>
      </c>
      <c r="G55" s="21">
        <v>1000</v>
      </c>
      <c r="H55" s="21">
        <v>347000</v>
      </c>
      <c r="I55" s="21">
        <v>347000</v>
      </c>
      <c r="J55" s="21">
        <v>1000</v>
      </c>
      <c r="K55" s="21">
        <v>1000</v>
      </c>
      <c r="L55" s="21">
        <v>0</v>
      </c>
      <c r="M55" s="21">
        <v>0</v>
      </c>
      <c r="N55" s="21">
        <v>1000</v>
      </c>
      <c r="O55" s="21">
        <v>2400000</v>
      </c>
      <c r="P55" s="21">
        <v>2399000</v>
      </c>
      <c r="Q55" s="21">
        <v>1000</v>
      </c>
      <c r="R55" s="21">
        <v>439000</v>
      </c>
      <c r="S55" s="21">
        <v>317000</v>
      </c>
      <c r="T55" s="21">
        <v>1000</v>
      </c>
      <c r="U55" s="21">
        <v>1000</v>
      </c>
      <c r="V55" s="21">
        <v>0</v>
      </c>
      <c r="W55" s="21">
        <v>0</v>
      </c>
      <c r="X55" s="21">
        <v>1000</v>
      </c>
    </row>
    <row r="56" spans="1:24">
      <c r="A56" s="39"/>
      <c r="B56" s="3" t="s">
        <v>1906</v>
      </c>
      <c r="C56" s="39"/>
      <c r="D56" s="16" t="s">
        <v>124</v>
      </c>
      <c r="E56" s="21">
        <v>40544000</v>
      </c>
      <c r="F56" s="21">
        <v>40187000</v>
      </c>
      <c r="G56" s="21">
        <v>357000</v>
      </c>
      <c r="H56" s="21">
        <v>31175000</v>
      </c>
      <c r="I56" s="21">
        <v>26972000</v>
      </c>
      <c r="J56" s="21">
        <v>343000</v>
      </c>
      <c r="K56" s="21">
        <v>195000</v>
      </c>
      <c r="L56" s="21">
        <v>76000</v>
      </c>
      <c r="M56" s="21">
        <v>120000</v>
      </c>
      <c r="N56" s="21">
        <v>142000</v>
      </c>
      <c r="O56" s="21">
        <v>36556000</v>
      </c>
      <c r="P56" s="21">
        <v>35934000</v>
      </c>
      <c r="Q56" s="21">
        <v>622000</v>
      </c>
      <c r="R56" s="21">
        <v>34184000</v>
      </c>
      <c r="S56" s="21">
        <v>31335000</v>
      </c>
      <c r="T56" s="21">
        <v>618000</v>
      </c>
      <c r="U56" s="21">
        <v>561000</v>
      </c>
      <c r="V56" s="21">
        <v>182000</v>
      </c>
      <c r="W56" s="21">
        <v>92000</v>
      </c>
      <c r="X56" s="21">
        <v>186000</v>
      </c>
    </row>
    <row r="57" spans="1:24">
      <c r="A57" s="2" t="s">
        <v>1860</v>
      </c>
      <c r="B57" s="42"/>
      <c r="C57" s="40"/>
      <c r="D57" s="16" t="s">
        <v>125</v>
      </c>
      <c r="E57" s="21">
        <v>601237000</v>
      </c>
      <c r="F57" s="22">
        <v>584902000</v>
      </c>
      <c r="G57" s="22">
        <v>5377000</v>
      </c>
      <c r="H57" s="22">
        <v>547291000</v>
      </c>
      <c r="I57" s="22">
        <v>422651000</v>
      </c>
      <c r="J57" s="22">
        <v>5358600</v>
      </c>
      <c r="K57" s="22">
        <v>3979000</v>
      </c>
      <c r="L57" s="22">
        <v>228000</v>
      </c>
      <c r="M57" s="22">
        <v>492000</v>
      </c>
      <c r="N57" s="22">
        <v>4106000</v>
      </c>
      <c r="O57" s="21">
        <v>527526000</v>
      </c>
      <c r="P57" s="22">
        <v>513012000</v>
      </c>
      <c r="Q57" s="22">
        <v>5935000</v>
      </c>
      <c r="R57" s="22">
        <v>492973000</v>
      </c>
      <c r="S57" s="22">
        <v>386355000</v>
      </c>
      <c r="T57" s="22">
        <v>5927000</v>
      </c>
      <c r="U57" s="22">
        <v>4297000</v>
      </c>
      <c r="V57" s="22">
        <v>519000</v>
      </c>
      <c r="W57" s="22">
        <v>430000</v>
      </c>
      <c r="X57" s="22">
        <v>4370000</v>
      </c>
    </row>
    <row r="58" spans="1:24">
      <c r="A58" s="2" t="s">
        <v>1417</v>
      </c>
      <c r="B58" s="42"/>
      <c r="C58" s="53"/>
      <c r="D58" s="16" t="s">
        <v>126</v>
      </c>
      <c r="E58" s="21">
        <v>422651000</v>
      </c>
      <c r="F58" s="58" t="s">
        <v>2308</v>
      </c>
      <c r="G58" s="58" t="s">
        <v>2308</v>
      </c>
      <c r="H58" s="58" t="s">
        <v>2308</v>
      </c>
      <c r="I58" s="58" t="s">
        <v>2308</v>
      </c>
      <c r="J58" s="58" t="s">
        <v>2308</v>
      </c>
      <c r="K58" s="58" t="s">
        <v>2308</v>
      </c>
      <c r="L58" s="58" t="s">
        <v>2308</v>
      </c>
      <c r="M58" s="58" t="s">
        <v>2308</v>
      </c>
      <c r="N58" s="58" t="s">
        <v>2308</v>
      </c>
      <c r="O58" s="21">
        <v>386355000</v>
      </c>
      <c r="P58" s="58" t="s">
        <v>2308</v>
      </c>
      <c r="Q58" s="58" t="s">
        <v>2308</v>
      </c>
      <c r="R58" s="58" t="s">
        <v>2308</v>
      </c>
      <c r="S58" s="58" t="s">
        <v>2308</v>
      </c>
      <c r="T58" s="58" t="s">
        <v>2308</v>
      </c>
      <c r="U58" s="58" t="s">
        <v>2308</v>
      </c>
      <c r="V58" s="58" t="s">
        <v>2308</v>
      </c>
      <c r="W58" s="58" t="s">
        <v>2308</v>
      </c>
      <c r="X58" s="58" t="s">
        <v>2308</v>
      </c>
    </row>
    <row r="59" spans="1:24">
      <c r="A59" s="2" t="s">
        <v>786</v>
      </c>
      <c r="B59" s="42"/>
      <c r="C59" s="53"/>
      <c r="D59" s="16" t="s">
        <v>127</v>
      </c>
      <c r="E59" s="21">
        <v>46697000</v>
      </c>
      <c r="F59" s="58" t="s">
        <v>2308</v>
      </c>
      <c r="G59" s="58" t="s">
        <v>2308</v>
      </c>
      <c r="H59" s="58" t="s">
        <v>2308</v>
      </c>
      <c r="I59" s="58" t="s">
        <v>2308</v>
      </c>
      <c r="J59" s="58" t="s">
        <v>2308</v>
      </c>
      <c r="K59" s="58" t="s">
        <v>2308</v>
      </c>
      <c r="L59" s="58" t="s">
        <v>2308</v>
      </c>
      <c r="M59" s="58" t="s">
        <v>2308</v>
      </c>
      <c r="N59" s="58" t="s">
        <v>2308</v>
      </c>
      <c r="O59" s="21">
        <v>27593000</v>
      </c>
      <c r="P59" s="58" t="s">
        <v>2308</v>
      </c>
      <c r="Q59" s="58" t="s">
        <v>2308</v>
      </c>
      <c r="R59" s="58" t="s">
        <v>2308</v>
      </c>
      <c r="S59" s="58" t="s">
        <v>2308</v>
      </c>
      <c r="T59" s="58" t="s">
        <v>2308</v>
      </c>
      <c r="U59" s="58" t="s">
        <v>2308</v>
      </c>
      <c r="V59" s="58" t="s">
        <v>2308</v>
      </c>
      <c r="W59" s="58" t="s">
        <v>2308</v>
      </c>
      <c r="X59" s="58" t="s">
        <v>2308</v>
      </c>
    </row>
    <row r="60" spans="1:24">
      <c r="A60" s="2" t="s">
        <v>1702</v>
      </c>
      <c r="B60" s="42"/>
      <c r="C60" s="53"/>
      <c r="D60" s="16" t="s">
        <v>128</v>
      </c>
      <c r="E60" s="21">
        <v>593000</v>
      </c>
      <c r="F60" s="58" t="s">
        <v>2308</v>
      </c>
      <c r="G60" s="58" t="s">
        <v>2308</v>
      </c>
      <c r="H60" s="58" t="s">
        <v>2308</v>
      </c>
      <c r="I60" s="58" t="s">
        <v>2308</v>
      </c>
      <c r="J60" s="58" t="s">
        <v>2308</v>
      </c>
      <c r="K60" s="58" t="s">
        <v>2308</v>
      </c>
      <c r="L60" s="58" t="s">
        <v>2308</v>
      </c>
      <c r="M60" s="58" t="s">
        <v>2308</v>
      </c>
      <c r="N60" s="58" t="s">
        <v>2308</v>
      </c>
      <c r="O60" s="21">
        <v>264000</v>
      </c>
      <c r="P60" s="58" t="s">
        <v>2308</v>
      </c>
      <c r="Q60" s="58" t="s">
        <v>2308</v>
      </c>
      <c r="R60" s="58" t="s">
        <v>2308</v>
      </c>
      <c r="S60" s="58" t="s">
        <v>2308</v>
      </c>
      <c r="T60" s="58" t="s">
        <v>2308</v>
      </c>
      <c r="U60" s="58" t="s">
        <v>2308</v>
      </c>
      <c r="V60" s="58" t="s">
        <v>2308</v>
      </c>
      <c r="W60" s="58" t="s">
        <v>2308</v>
      </c>
      <c r="X60" s="58" t="s">
        <v>2308</v>
      </c>
    </row>
    <row r="61" spans="1:24">
      <c r="A61" s="2" t="s">
        <v>1718</v>
      </c>
      <c r="B61" s="42"/>
      <c r="C61" s="53"/>
      <c r="D61" s="16" t="s">
        <v>129</v>
      </c>
      <c r="E61" s="21">
        <v>6656000</v>
      </c>
      <c r="F61" s="58" t="s">
        <v>2308</v>
      </c>
      <c r="G61" s="58" t="s">
        <v>2308</v>
      </c>
      <c r="H61" s="58" t="s">
        <v>2308</v>
      </c>
      <c r="I61" s="58" t="s">
        <v>2308</v>
      </c>
      <c r="J61" s="58" t="s">
        <v>2308</v>
      </c>
      <c r="K61" s="58" t="s">
        <v>2308</v>
      </c>
      <c r="L61" s="58" t="s">
        <v>2308</v>
      </c>
      <c r="M61" s="58" t="s">
        <v>2308</v>
      </c>
      <c r="N61" s="58" t="s">
        <v>2308</v>
      </c>
      <c r="O61" s="21">
        <v>6696000</v>
      </c>
      <c r="P61" s="58" t="s">
        <v>2308</v>
      </c>
      <c r="Q61" s="58" t="s">
        <v>2308</v>
      </c>
      <c r="R61" s="58" t="s">
        <v>2308</v>
      </c>
      <c r="S61" s="58" t="s">
        <v>2308</v>
      </c>
      <c r="T61" s="58" t="s">
        <v>2308</v>
      </c>
      <c r="U61" s="58" t="s">
        <v>2308</v>
      </c>
      <c r="V61" s="58" t="s">
        <v>2308</v>
      </c>
      <c r="W61" s="58" t="s">
        <v>2308</v>
      </c>
      <c r="X61" s="58" t="s">
        <v>2308</v>
      </c>
    </row>
    <row r="62" spans="1:24">
      <c r="A62" s="3" t="s">
        <v>1818</v>
      </c>
      <c r="B62" s="45"/>
      <c r="C62" s="51"/>
      <c r="D62" s="18" t="s">
        <v>130</v>
      </c>
      <c r="E62" s="22">
        <v>124640000</v>
      </c>
      <c r="F62" s="58" t="s">
        <v>2308</v>
      </c>
      <c r="G62" s="58" t="s">
        <v>2308</v>
      </c>
      <c r="H62" s="58" t="s">
        <v>2308</v>
      </c>
      <c r="I62" s="58" t="s">
        <v>2308</v>
      </c>
      <c r="J62" s="58" t="s">
        <v>2308</v>
      </c>
      <c r="K62" s="58" t="s">
        <v>2308</v>
      </c>
      <c r="L62" s="58" t="s">
        <v>2308</v>
      </c>
      <c r="M62" s="58" t="s">
        <v>2308</v>
      </c>
      <c r="N62" s="58" t="s">
        <v>2308</v>
      </c>
      <c r="O62" s="22">
        <v>106618000</v>
      </c>
      <c r="P62" s="58" t="s">
        <v>2308</v>
      </c>
      <c r="Q62" s="58" t="s">
        <v>2308</v>
      </c>
      <c r="R62" s="58" t="s">
        <v>2308</v>
      </c>
      <c r="S62" s="58" t="s">
        <v>2308</v>
      </c>
      <c r="T62" s="58" t="s">
        <v>2308</v>
      </c>
      <c r="U62" s="58" t="s">
        <v>2308</v>
      </c>
      <c r="V62" s="58" t="s">
        <v>2308</v>
      </c>
      <c r="W62" s="58" t="s">
        <v>2308</v>
      </c>
      <c r="X62" s="58" t="s">
        <v>2308</v>
      </c>
    </row>
  </sheetData>
  <mergeCells count="72">
    <mergeCell ref="A59:C59"/>
    <mergeCell ref="A60:C60"/>
    <mergeCell ref="A61:C61"/>
    <mergeCell ref="A62:C62"/>
    <mergeCell ref="A1:W1"/>
    <mergeCell ref="B54:C54"/>
    <mergeCell ref="B55:C55"/>
    <mergeCell ref="B56:C56"/>
    <mergeCell ref="A57:C57"/>
    <mergeCell ref="A58:C58"/>
    <mergeCell ref="B49:C49"/>
    <mergeCell ref="B50:C50"/>
    <mergeCell ref="B51:C51"/>
    <mergeCell ref="B52:C52"/>
    <mergeCell ref="B53:C53"/>
    <mergeCell ref="B34:C34"/>
    <mergeCell ref="B35:C35"/>
    <mergeCell ref="B36:C36"/>
    <mergeCell ref="B37:C37"/>
    <mergeCell ref="A38:A56"/>
    <mergeCell ref="B38:C38"/>
    <mergeCell ref="B39:C39"/>
    <mergeCell ref="B40:C40"/>
    <mergeCell ref="B41:C41"/>
    <mergeCell ref="B42:C42"/>
    <mergeCell ref="B43:C43"/>
    <mergeCell ref="B44:C44"/>
    <mergeCell ref="B45:C45"/>
    <mergeCell ref="B46:C46"/>
    <mergeCell ref="B47:C47"/>
    <mergeCell ref="B48:C48"/>
    <mergeCell ref="B29:C29"/>
    <mergeCell ref="B30:C30"/>
    <mergeCell ref="B31:C31"/>
    <mergeCell ref="B32:C32"/>
    <mergeCell ref="B33:C33"/>
    <mergeCell ref="U14:U15"/>
    <mergeCell ref="V14:V15"/>
    <mergeCell ref="W14:W15"/>
    <mergeCell ref="X14:X15"/>
    <mergeCell ref="A17:A37"/>
    <mergeCell ref="B17:C17"/>
    <mergeCell ref="B18:C18"/>
    <mergeCell ref="B19:C19"/>
    <mergeCell ref="B20:C20"/>
    <mergeCell ref="B22:C22"/>
    <mergeCell ref="B23:C23"/>
    <mergeCell ref="B24:C24"/>
    <mergeCell ref="B25:C25"/>
    <mergeCell ref="B26:C26"/>
    <mergeCell ref="B27:C27"/>
    <mergeCell ref="B28:C28"/>
    <mergeCell ref="L14:N14"/>
    <mergeCell ref="O14:O15"/>
    <mergeCell ref="P14:P15"/>
    <mergeCell ref="Q14:Q15"/>
    <mergeCell ref="T14:T15"/>
    <mergeCell ref="E14:E15"/>
    <mergeCell ref="F14:F15"/>
    <mergeCell ref="G14:G15"/>
    <mergeCell ref="J14:J15"/>
    <mergeCell ref="K14:K15"/>
    <mergeCell ref="E13:G13"/>
    <mergeCell ref="H13:N13"/>
    <mergeCell ref="O13:Q13"/>
    <mergeCell ref="R13:U13"/>
    <mergeCell ref="V13:X13"/>
    <mergeCell ref="A10:H10"/>
    <mergeCell ref="E12:N12"/>
    <mergeCell ref="O12:X12"/>
    <mergeCell ref="A2:B2"/>
    <mergeCell ref="C4:D4"/>
  </mergeCells>
  <pageMargins left="0.75" right="0.75" top="1" bottom="1" header="0.5" footer="0.5"/>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17"/>
  <sheetViews>
    <sheetView rightToLeft="1" workbookViewId="0"/>
  </sheetViews>
  <sheetFormatPr defaultColWidth="11.42578125" defaultRowHeight="12.75"/>
  <sheetData>
    <row r="1" spans="1:254">
      <c r="A1" s="6" t="s">
        <v>137</v>
      </c>
      <c r="B1" s="6" t="s">
        <v>138</v>
      </c>
    </row>
    <row r="2" spans="1:254">
      <c r="A2" s="6" t="s">
        <v>139</v>
      </c>
      <c r="B2" s="6" t="s">
        <v>209</v>
      </c>
    </row>
    <row r="3" spans="1:254">
      <c r="A3" s="6" t="s">
        <v>140</v>
      </c>
      <c r="B3" s="6" t="s">
        <v>142</v>
      </c>
    </row>
    <row r="4" spans="1:254">
      <c r="A4" s="6" t="s">
        <v>143</v>
      </c>
    </row>
    <row r="5" spans="1:254">
      <c r="A5" s="6" t="s">
        <v>758</v>
      </c>
      <c r="B5" s="6" t="s">
        <v>759</v>
      </c>
      <c r="C5" s="6" t="s">
        <v>749</v>
      </c>
      <c r="D5" s="6" t="s">
        <v>754</v>
      </c>
      <c r="E5" s="6" t="s">
        <v>525</v>
      </c>
      <c r="F5" s="6" t="s">
        <v>524</v>
      </c>
      <c r="G5" s="6" t="s">
        <v>750</v>
      </c>
      <c r="H5" s="6" t="s">
        <v>752</v>
      </c>
      <c r="I5" s="6" t="s">
        <v>526</v>
      </c>
      <c r="J5" s="6" t="s">
        <v>625</v>
      </c>
      <c r="K5" s="6" t="s">
        <v>751</v>
      </c>
      <c r="L5" s="6" t="s">
        <v>615</v>
      </c>
      <c r="M5" s="6" t="s">
        <v>623</v>
      </c>
      <c r="N5" s="6" t="s">
        <v>621</v>
      </c>
      <c r="O5" s="6" t="s">
        <v>620</v>
      </c>
      <c r="P5" s="6" t="s">
        <v>720</v>
      </c>
      <c r="Q5" s="6" t="s">
        <v>513</v>
      </c>
      <c r="R5" s="6" t="s">
        <v>514</v>
      </c>
      <c r="S5" s="6" t="s">
        <v>574</v>
      </c>
      <c r="T5" s="6" t="s">
        <v>512</v>
      </c>
      <c r="U5" s="6" t="s">
        <v>511</v>
      </c>
      <c r="V5" s="6" t="s">
        <v>515</v>
      </c>
      <c r="W5" s="6" t="s">
        <v>521</v>
      </c>
      <c r="X5" s="6" t="s">
        <v>523</v>
      </c>
      <c r="Y5" s="6" t="s">
        <v>516</v>
      </c>
      <c r="Z5" s="6" t="s">
        <v>580</v>
      </c>
      <c r="AA5" s="6" t="s">
        <v>510</v>
      </c>
      <c r="AB5" s="6" t="s">
        <v>575</v>
      </c>
      <c r="AC5" s="6" t="s">
        <v>518</v>
      </c>
      <c r="AD5" s="6" t="s">
        <v>509</v>
      </c>
      <c r="AE5" s="6" t="s">
        <v>577</v>
      </c>
      <c r="AF5" s="6" t="s">
        <v>519</v>
      </c>
      <c r="AG5" s="6" t="s">
        <v>753</v>
      </c>
      <c r="AH5" s="6" t="s">
        <v>581</v>
      </c>
      <c r="AI5" s="6" t="s">
        <v>537</v>
      </c>
      <c r="AJ5" s="6" t="s">
        <v>546</v>
      </c>
      <c r="AK5" s="6" t="s">
        <v>547</v>
      </c>
      <c r="AL5" s="6" t="s">
        <v>535</v>
      </c>
      <c r="AM5" s="6" t="s">
        <v>542</v>
      </c>
      <c r="AN5" s="6" t="s">
        <v>538</v>
      </c>
      <c r="AO5" s="6" t="s">
        <v>548</v>
      </c>
      <c r="AP5" s="6" t="s">
        <v>530</v>
      </c>
      <c r="AQ5" s="6" t="s">
        <v>533</v>
      </c>
      <c r="AR5" s="6" t="s">
        <v>536</v>
      </c>
      <c r="AS5" s="6" t="s">
        <v>539</v>
      </c>
      <c r="AT5" s="6" t="s">
        <v>531</v>
      </c>
      <c r="AU5" s="6" t="s">
        <v>540</v>
      </c>
      <c r="AV5" s="6" t="s">
        <v>534</v>
      </c>
      <c r="AW5" s="6" t="s">
        <v>532</v>
      </c>
      <c r="AX5" s="6" t="s">
        <v>544</v>
      </c>
      <c r="AY5" s="6" t="s">
        <v>545</v>
      </c>
      <c r="AZ5" s="6" t="s">
        <v>543</v>
      </c>
      <c r="BA5" s="6" t="s">
        <v>517</v>
      </c>
      <c r="BB5" s="6" t="s">
        <v>541</v>
      </c>
      <c r="BC5" s="6" t="s">
        <v>715</v>
      </c>
      <c r="BD5" s="6" t="s">
        <v>570</v>
      </c>
      <c r="BE5" s="6" t="s">
        <v>626</v>
      </c>
      <c r="BF5" s="6" t="s">
        <v>627</v>
      </c>
      <c r="BG5" s="6" t="s">
        <v>590</v>
      </c>
      <c r="BH5" s="6" t="s">
        <v>592</v>
      </c>
      <c r="BI5" s="6" t="s">
        <v>594</v>
      </c>
      <c r="BJ5" s="6" t="s">
        <v>607</v>
      </c>
      <c r="BK5" s="6" t="s">
        <v>597</v>
      </c>
      <c r="BL5" s="6" t="s">
        <v>605</v>
      </c>
      <c r="BM5" s="6" t="s">
        <v>593</v>
      </c>
      <c r="BN5" s="6" t="s">
        <v>608</v>
      </c>
      <c r="BO5" s="6" t="s">
        <v>606</v>
      </c>
      <c r="BP5" s="6" t="s">
        <v>595</v>
      </c>
      <c r="BQ5" s="6" t="s">
        <v>596</v>
      </c>
      <c r="BR5" s="6" t="s">
        <v>601</v>
      </c>
      <c r="BS5" s="6" t="s">
        <v>599</v>
      </c>
      <c r="BT5" s="6" t="s">
        <v>598</v>
      </c>
      <c r="BU5" s="6" t="s">
        <v>604</v>
      </c>
      <c r="BV5" s="6" t="s">
        <v>569</v>
      </c>
      <c r="BW5" s="6" t="s">
        <v>603</v>
      </c>
      <c r="BX5" s="6" t="s">
        <v>571</v>
      </c>
      <c r="BY5" s="6" t="s">
        <v>572</v>
      </c>
      <c r="BZ5" s="6" t="s">
        <v>765</v>
      </c>
      <c r="CA5" s="6" t="s">
        <v>617</v>
      </c>
      <c r="CB5" s="6" t="s">
        <v>613</v>
      </c>
      <c r="CC5" s="6" t="s">
        <v>618</v>
      </c>
      <c r="CD5" s="6" t="s">
        <v>683</v>
      </c>
      <c r="CE5" s="6" t="s">
        <v>609</v>
      </c>
      <c r="CF5" s="6" t="s">
        <v>614</v>
      </c>
      <c r="CG5" s="6" t="s">
        <v>611</v>
      </c>
      <c r="CH5" s="6" t="s">
        <v>610</v>
      </c>
      <c r="CI5" s="6" t="s">
        <v>761</v>
      </c>
      <c r="CJ5" s="6" t="s">
        <v>762</v>
      </c>
      <c r="CK5" s="6" t="s">
        <v>755</v>
      </c>
      <c r="CL5" s="6" t="s">
        <v>760</v>
      </c>
      <c r="CM5" s="6" t="s">
        <v>757</v>
      </c>
      <c r="CN5" s="6" t="s">
        <v>767</v>
      </c>
      <c r="CO5" s="6" t="s">
        <v>766</v>
      </c>
      <c r="CP5" s="6" t="s">
        <v>555</v>
      </c>
      <c r="CQ5" s="6" t="s">
        <v>738</v>
      </c>
      <c r="CR5" s="6" t="s">
        <v>746</v>
      </c>
      <c r="CS5" s="6" t="s">
        <v>736</v>
      </c>
      <c r="CT5" s="6" t="s">
        <v>742</v>
      </c>
      <c r="CU5" s="6" t="s">
        <v>744</v>
      </c>
      <c r="CV5" s="6" t="s">
        <v>739</v>
      </c>
      <c r="CW5" s="6" t="s">
        <v>745</v>
      </c>
      <c r="CX5" s="6" t="s">
        <v>740</v>
      </c>
      <c r="CY5" s="6" t="s">
        <v>747</v>
      </c>
      <c r="CZ5" s="6" t="s">
        <v>741</v>
      </c>
      <c r="DA5" s="6" t="s">
        <v>748</v>
      </c>
      <c r="DB5" s="6" t="s">
        <v>619</v>
      </c>
      <c r="DC5" s="6" t="s">
        <v>702</v>
      </c>
      <c r="DD5" s="6" t="s">
        <v>522</v>
      </c>
      <c r="DE5" s="6" t="s">
        <v>743</v>
      </c>
      <c r="DF5" s="6" t="s">
        <v>734</v>
      </c>
      <c r="DG5" s="6" t="s">
        <v>602</v>
      </c>
      <c r="DH5" s="6" t="s">
        <v>629</v>
      </c>
      <c r="DI5" s="6" t="s">
        <v>628</v>
      </c>
      <c r="DJ5" s="6" t="s">
        <v>624</v>
      </c>
      <c r="DK5" s="6" t="s">
        <v>637</v>
      </c>
      <c r="DL5" s="6" t="s">
        <v>562</v>
      </c>
      <c r="DM5" s="6" t="s">
        <v>638</v>
      </c>
      <c r="DN5" s="6" t="s">
        <v>639</v>
      </c>
      <c r="DO5" s="6" t="s">
        <v>641</v>
      </c>
      <c r="DP5" s="6" t="s">
        <v>650</v>
      </c>
      <c r="DQ5" s="6" t="s">
        <v>651</v>
      </c>
      <c r="DR5" s="6" t="s">
        <v>640</v>
      </c>
      <c r="DS5" s="6" t="s">
        <v>646</v>
      </c>
      <c r="DT5" s="6" t="s">
        <v>643</v>
      </c>
      <c r="DU5" s="6" t="s">
        <v>645</v>
      </c>
      <c r="DV5" s="6" t="s">
        <v>669</v>
      </c>
      <c r="DW5" s="6" t="s">
        <v>672</v>
      </c>
      <c r="DX5" s="6" t="s">
        <v>675</v>
      </c>
      <c r="DY5" s="6" t="s">
        <v>662</v>
      </c>
      <c r="DZ5" s="6" t="s">
        <v>657</v>
      </c>
      <c r="EA5" s="6" t="s">
        <v>668</v>
      </c>
      <c r="EB5" s="6" t="s">
        <v>656</v>
      </c>
      <c r="EC5" s="6" t="s">
        <v>666</v>
      </c>
      <c r="ED5" s="6" t="s">
        <v>665</v>
      </c>
      <c r="EE5" s="6" t="s">
        <v>670</v>
      </c>
      <c r="EF5" s="6" t="s">
        <v>655</v>
      </c>
      <c r="EG5" s="6" t="s">
        <v>664</v>
      </c>
      <c r="EH5" s="6" t="s">
        <v>589</v>
      </c>
      <c r="EI5" s="6" t="s">
        <v>673</v>
      </c>
      <c r="EJ5" s="6" t="s">
        <v>658</v>
      </c>
      <c r="EK5" s="6" t="s">
        <v>674</v>
      </c>
      <c r="EL5" s="6" t="s">
        <v>663</v>
      </c>
      <c r="EM5" s="6" t="s">
        <v>591</v>
      </c>
      <c r="EN5" s="6" t="s">
        <v>576</v>
      </c>
      <c r="EO5" s="6" t="s">
        <v>652</v>
      </c>
      <c r="EP5" s="6" t="s">
        <v>661</v>
      </c>
      <c r="EQ5" s="6" t="s">
        <v>659</v>
      </c>
      <c r="ER5" s="6" t="s">
        <v>653</v>
      </c>
      <c r="ES5" s="6" t="s">
        <v>671</v>
      </c>
      <c r="ET5" s="6" t="s">
        <v>667</v>
      </c>
      <c r="EU5" s="6" t="s">
        <v>660</v>
      </c>
      <c r="EV5" s="6" t="s">
        <v>686</v>
      </c>
      <c r="EW5" s="6" t="s">
        <v>684</v>
      </c>
      <c r="EX5" s="6" t="s">
        <v>679</v>
      </c>
      <c r="EY5" s="6" t="s">
        <v>682</v>
      </c>
      <c r="EZ5" s="6" t="s">
        <v>680</v>
      </c>
      <c r="FA5" s="6" t="s">
        <v>688</v>
      </c>
      <c r="FB5" s="6" t="s">
        <v>678</v>
      </c>
      <c r="FC5" s="6" t="s">
        <v>681</v>
      </c>
      <c r="FD5" s="6" t="s">
        <v>676</v>
      </c>
      <c r="FE5" s="6" t="s">
        <v>685</v>
      </c>
      <c r="FF5" s="6" t="s">
        <v>726</v>
      </c>
      <c r="FG5" s="6" t="s">
        <v>578</v>
      </c>
      <c r="FH5" s="6" t="s">
        <v>712</v>
      </c>
      <c r="FI5" s="6" t="s">
        <v>725</v>
      </c>
      <c r="FJ5" s="6" t="s">
        <v>731</v>
      </c>
      <c r="FK5" s="6" t="s">
        <v>717</v>
      </c>
      <c r="FL5" s="6" t="s">
        <v>722</v>
      </c>
      <c r="FM5" s="6" t="s">
        <v>733</v>
      </c>
      <c r="FN5" s="6" t="s">
        <v>727</v>
      </c>
      <c r="FO5" s="6" t="s">
        <v>719</v>
      </c>
      <c r="FP5" s="6" t="s">
        <v>732</v>
      </c>
      <c r="FQ5" s="6" t="s">
        <v>554</v>
      </c>
      <c r="FR5" s="6" t="s">
        <v>714</v>
      </c>
      <c r="FS5" s="6" t="s">
        <v>729</v>
      </c>
      <c r="FT5" s="6" t="s">
        <v>728</v>
      </c>
      <c r="FU5" s="6" t="s">
        <v>763</v>
      </c>
      <c r="FV5" s="6" t="s">
        <v>520</v>
      </c>
      <c r="FW5" s="6" t="s">
        <v>721</v>
      </c>
      <c r="FX5" s="6" t="s">
        <v>713</v>
      </c>
      <c r="FY5" s="6" t="s">
        <v>716</v>
      </c>
      <c r="FZ5" s="6" t="s">
        <v>756</v>
      </c>
      <c r="GA5" s="6" t="s">
        <v>642</v>
      </c>
      <c r="GB5" s="6" t="s">
        <v>723</v>
      </c>
      <c r="GC5" s="6" t="s">
        <v>635</v>
      </c>
      <c r="GD5" s="6" t="s">
        <v>579</v>
      </c>
      <c r="GE5" s="6" t="s">
        <v>724</v>
      </c>
      <c r="GF5" s="6" t="s">
        <v>644</v>
      </c>
      <c r="GG5" s="6" t="s">
        <v>689</v>
      </c>
      <c r="GH5" s="6" t="s">
        <v>622</v>
      </c>
      <c r="GI5" s="6" t="s">
        <v>711</v>
      </c>
      <c r="GJ5" s="6" t="s">
        <v>695</v>
      </c>
      <c r="GK5" s="6" t="s">
        <v>696</v>
      </c>
      <c r="GL5" s="6" t="s">
        <v>588</v>
      </c>
      <c r="GM5" s="6" t="s">
        <v>697</v>
      </c>
      <c r="GN5" s="6" t="s">
        <v>703</v>
      </c>
      <c r="GO5" s="6" t="s">
        <v>585</v>
      </c>
      <c r="GP5" s="6" t="s">
        <v>698</v>
      </c>
      <c r="GQ5" s="6" t="s">
        <v>700</v>
      </c>
      <c r="GR5" s="6" t="s">
        <v>584</v>
      </c>
      <c r="GS5" s="6" t="s">
        <v>692</v>
      </c>
      <c r="GT5" s="6" t="s">
        <v>694</v>
      </c>
      <c r="GU5" s="6" t="s">
        <v>583</v>
      </c>
      <c r="GV5" s="6" t="s">
        <v>691</v>
      </c>
      <c r="GW5" s="6" t="s">
        <v>690</v>
      </c>
      <c r="GX5" s="6" t="s">
        <v>701</v>
      </c>
      <c r="GY5" s="6" t="s">
        <v>693</v>
      </c>
      <c r="GZ5" s="6" t="s">
        <v>735</v>
      </c>
      <c r="HA5" s="6" t="s">
        <v>553</v>
      </c>
      <c r="HB5" s="6" t="s">
        <v>568</v>
      </c>
      <c r="HC5" s="6" t="s">
        <v>587</v>
      </c>
      <c r="HD5" s="6" t="s">
        <v>704</v>
      </c>
      <c r="HE5" s="6" t="s">
        <v>564</v>
      </c>
      <c r="HF5" s="6" t="s">
        <v>560</v>
      </c>
      <c r="HG5" s="6" t="s">
        <v>561</v>
      </c>
      <c r="HH5" s="6" t="s">
        <v>558</v>
      </c>
      <c r="HI5" s="6" t="s">
        <v>557</v>
      </c>
      <c r="HJ5" s="6" t="s">
        <v>563</v>
      </c>
      <c r="HK5" s="6" t="s">
        <v>559</v>
      </c>
      <c r="HL5" s="6" t="s">
        <v>551</v>
      </c>
      <c r="HM5" s="6" t="s">
        <v>636</v>
      </c>
      <c r="HN5" s="6" t="s">
        <v>699</v>
      </c>
      <c r="HO5" s="6" t="s">
        <v>630</v>
      </c>
      <c r="HP5" s="6" t="s">
        <v>566</v>
      </c>
      <c r="HQ5" s="6" t="s">
        <v>632</v>
      </c>
      <c r="HR5" s="6" t="s">
        <v>634</v>
      </c>
      <c r="HS5" s="6" t="s">
        <v>677</v>
      </c>
      <c r="HT5" s="6" t="s">
        <v>633</v>
      </c>
      <c r="HU5" s="6" t="s">
        <v>556</v>
      </c>
      <c r="HV5" s="6" t="s">
        <v>550</v>
      </c>
      <c r="HW5" s="6" t="s">
        <v>631</v>
      </c>
      <c r="HX5" s="6" t="s">
        <v>567</v>
      </c>
      <c r="HY5" s="6" t="s">
        <v>612</v>
      </c>
      <c r="HZ5" s="6" t="s">
        <v>565</v>
      </c>
      <c r="IA5" s="6" t="s">
        <v>705</v>
      </c>
      <c r="IB5" s="6" t="s">
        <v>710</v>
      </c>
      <c r="IC5" s="6" t="s">
        <v>706</v>
      </c>
      <c r="ID5" s="6" t="s">
        <v>707</v>
      </c>
      <c r="IE5" s="6" t="s">
        <v>573</v>
      </c>
      <c r="IF5" s="6" t="s">
        <v>549</v>
      </c>
      <c r="IG5" s="6" t="s">
        <v>730</v>
      </c>
      <c r="IH5" s="6" t="s">
        <v>552</v>
      </c>
      <c r="II5" s="6" t="s">
        <v>718</v>
      </c>
      <c r="IJ5" s="6" t="s">
        <v>737</v>
      </c>
      <c r="IK5" s="6" t="s">
        <v>764</v>
      </c>
      <c r="IL5" s="6" t="s">
        <v>94</v>
      </c>
      <c r="IM5" s="6" t="s">
        <v>95</v>
      </c>
      <c r="IN5" s="6" t="s">
        <v>83</v>
      </c>
      <c r="IO5" s="6" t="s">
        <v>84</v>
      </c>
      <c r="IP5" s="6" t="s">
        <v>85</v>
      </c>
      <c r="IQ5" s="6" t="s">
        <v>86</v>
      </c>
      <c r="IR5" s="6" t="s">
        <v>87</v>
      </c>
      <c r="IS5" s="6" t="s">
        <v>88</v>
      </c>
      <c r="IT5" s="6" t="s">
        <v>89</v>
      </c>
    </row>
    <row r="6" spans="1:254">
      <c r="A6" s="6" t="s">
        <v>145</v>
      </c>
    </row>
    <row r="7" spans="1:254">
      <c r="A7" s="6" t="s">
        <v>758</v>
      </c>
      <c r="B7" s="6" t="s">
        <v>759</v>
      </c>
      <c r="C7" s="6" t="s">
        <v>749</v>
      </c>
      <c r="D7" s="6" t="s">
        <v>754</v>
      </c>
      <c r="E7" s="6" t="s">
        <v>525</v>
      </c>
      <c r="F7" s="6" t="s">
        <v>524</v>
      </c>
      <c r="G7" s="6" t="s">
        <v>750</v>
      </c>
      <c r="H7" s="6" t="s">
        <v>752</v>
      </c>
      <c r="I7" s="6" t="s">
        <v>526</v>
      </c>
      <c r="J7" s="6" t="s">
        <v>625</v>
      </c>
      <c r="K7" s="6" t="s">
        <v>751</v>
      </c>
      <c r="L7" s="6" t="s">
        <v>615</v>
      </c>
      <c r="M7" s="6" t="s">
        <v>623</v>
      </c>
      <c r="N7" s="6" t="s">
        <v>621</v>
      </c>
      <c r="O7" s="6" t="s">
        <v>620</v>
      </c>
      <c r="P7" s="6" t="s">
        <v>720</v>
      </c>
      <c r="Q7" s="6" t="s">
        <v>513</v>
      </c>
      <c r="R7" s="6" t="s">
        <v>514</v>
      </c>
      <c r="S7" s="6" t="s">
        <v>574</v>
      </c>
      <c r="T7" s="6" t="s">
        <v>512</v>
      </c>
      <c r="U7" s="6" t="s">
        <v>511</v>
      </c>
      <c r="V7" s="6" t="s">
        <v>515</v>
      </c>
      <c r="W7" s="6" t="s">
        <v>521</v>
      </c>
      <c r="X7" s="6" t="s">
        <v>523</v>
      </c>
      <c r="Y7" s="6" t="s">
        <v>516</v>
      </c>
      <c r="Z7" s="6" t="s">
        <v>580</v>
      </c>
      <c r="AA7" s="6" t="s">
        <v>510</v>
      </c>
      <c r="AB7" s="6" t="s">
        <v>575</v>
      </c>
      <c r="AC7" s="6" t="s">
        <v>518</v>
      </c>
      <c r="AD7" s="6" t="s">
        <v>509</v>
      </c>
      <c r="AE7" s="6" t="s">
        <v>577</v>
      </c>
      <c r="AF7" s="6" t="s">
        <v>519</v>
      </c>
      <c r="AG7" s="6" t="s">
        <v>753</v>
      </c>
      <c r="AH7" s="6" t="s">
        <v>581</v>
      </c>
      <c r="AI7" s="6" t="s">
        <v>537</v>
      </c>
      <c r="AJ7" s="6" t="s">
        <v>546</v>
      </c>
      <c r="AK7" s="6" t="s">
        <v>547</v>
      </c>
      <c r="AL7" s="6" t="s">
        <v>535</v>
      </c>
      <c r="AM7" s="6" t="s">
        <v>542</v>
      </c>
      <c r="AN7" s="6" t="s">
        <v>538</v>
      </c>
      <c r="AO7" s="6" t="s">
        <v>548</v>
      </c>
      <c r="AP7" s="6" t="s">
        <v>530</v>
      </c>
      <c r="AQ7" s="6" t="s">
        <v>533</v>
      </c>
      <c r="AR7" s="6" t="s">
        <v>536</v>
      </c>
      <c r="AS7" s="6" t="s">
        <v>539</v>
      </c>
      <c r="AT7" s="6" t="s">
        <v>531</v>
      </c>
      <c r="AU7" s="6" t="s">
        <v>540</v>
      </c>
      <c r="AV7" s="6" t="s">
        <v>534</v>
      </c>
      <c r="AW7" s="6" t="s">
        <v>532</v>
      </c>
      <c r="AX7" s="6" t="s">
        <v>544</v>
      </c>
      <c r="AY7" s="6" t="s">
        <v>545</v>
      </c>
      <c r="AZ7" s="6" t="s">
        <v>543</v>
      </c>
      <c r="BA7" s="6" t="s">
        <v>517</v>
      </c>
      <c r="BB7" s="6" t="s">
        <v>541</v>
      </c>
      <c r="BC7" s="6" t="s">
        <v>715</v>
      </c>
      <c r="BD7" s="6" t="s">
        <v>570</v>
      </c>
      <c r="BE7" s="6" t="s">
        <v>626</v>
      </c>
      <c r="BF7" s="6" t="s">
        <v>627</v>
      </c>
      <c r="BG7" s="6" t="s">
        <v>590</v>
      </c>
      <c r="BH7" s="6" t="s">
        <v>592</v>
      </c>
      <c r="BI7" s="6" t="s">
        <v>594</v>
      </c>
      <c r="BJ7" s="6" t="s">
        <v>607</v>
      </c>
      <c r="BK7" s="6" t="s">
        <v>597</v>
      </c>
      <c r="BL7" s="6" t="s">
        <v>605</v>
      </c>
      <c r="BM7" s="6" t="s">
        <v>593</v>
      </c>
      <c r="BN7" s="6" t="s">
        <v>608</v>
      </c>
      <c r="BO7" s="6" t="s">
        <v>606</v>
      </c>
      <c r="BP7" s="6" t="s">
        <v>595</v>
      </c>
      <c r="BQ7" s="6" t="s">
        <v>596</v>
      </c>
      <c r="BR7" s="6" t="s">
        <v>601</v>
      </c>
      <c r="BS7" s="6" t="s">
        <v>599</v>
      </c>
      <c r="BT7" s="6" t="s">
        <v>598</v>
      </c>
      <c r="BU7" s="6" t="s">
        <v>604</v>
      </c>
      <c r="BV7" s="6" t="s">
        <v>569</v>
      </c>
      <c r="BW7" s="6" t="s">
        <v>603</v>
      </c>
      <c r="BX7" s="6" t="s">
        <v>571</v>
      </c>
      <c r="BY7" s="6" t="s">
        <v>572</v>
      </c>
      <c r="BZ7" s="6" t="s">
        <v>765</v>
      </c>
      <c r="CA7" s="6" t="s">
        <v>617</v>
      </c>
      <c r="CB7" s="6" t="s">
        <v>613</v>
      </c>
      <c r="CC7" s="6" t="s">
        <v>618</v>
      </c>
      <c r="CD7" s="6" t="s">
        <v>683</v>
      </c>
      <c r="CE7" s="6" t="s">
        <v>609</v>
      </c>
      <c r="CF7" s="6" t="s">
        <v>614</v>
      </c>
      <c r="CG7" s="6" t="s">
        <v>611</v>
      </c>
      <c r="CH7" s="6" t="s">
        <v>610</v>
      </c>
      <c r="CI7" s="6" t="s">
        <v>761</v>
      </c>
      <c r="CJ7" s="6" t="s">
        <v>762</v>
      </c>
      <c r="CK7" s="6" t="s">
        <v>755</v>
      </c>
      <c r="CL7" s="6" t="s">
        <v>760</v>
      </c>
      <c r="CM7" s="6" t="s">
        <v>757</v>
      </c>
      <c r="CN7" s="6" t="s">
        <v>767</v>
      </c>
      <c r="CO7" s="6" t="s">
        <v>766</v>
      </c>
      <c r="CP7" s="6" t="s">
        <v>555</v>
      </c>
      <c r="CQ7" s="6" t="s">
        <v>738</v>
      </c>
      <c r="CR7" s="6" t="s">
        <v>746</v>
      </c>
      <c r="CS7" s="6" t="s">
        <v>736</v>
      </c>
      <c r="CT7" s="6" t="s">
        <v>742</v>
      </c>
      <c r="CU7" s="6" t="s">
        <v>744</v>
      </c>
      <c r="CV7" s="6" t="s">
        <v>739</v>
      </c>
      <c r="CW7" s="6" t="s">
        <v>745</v>
      </c>
      <c r="CX7" s="6" t="s">
        <v>740</v>
      </c>
      <c r="CY7" s="6" t="s">
        <v>747</v>
      </c>
      <c r="CZ7" s="6" t="s">
        <v>741</v>
      </c>
      <c r="DA7" s="6" t="s">
        <v>748</v>
      </c>
      <c r="DB7" s="6" t="s">
        <v>619</v>
      </c>
      <c r="DC7" s="6" t="s">
        <v>702</v>
      </c>
      <c r="DD7" s="6" t="s">
        <v>522</v>
      </c>
      <c r="DE7" s="6" t="s">
        <v>743</v>
      </c>
      <c r="DF7" s="6" t="s">
        <v>734</v>
      </c>
      <c r="DG7" s="6" t="s">
        <v>602</v>
      </c>
      <c r="DH7" s="6" t="s">
        <v>629</v>
      </c>
      <c r="DI7" s="6" t="s">
        <v>628</v>
      </c>
      <c r="DJ7" s="6" t="s">
        <v>624</v>
      </c>
      <c r="DK7" s="6" t="s">
        <v>637</v>
      </c>
      <c r="DL7" s="6" t="s">
        <v>562</v>
      </c>
      <c r="DM7" s="6" t="s">
        <v>638</v>
      </c>
      <c r="DN7" s="6" t="s">
        <v>639</v>
      </c>
      <c r="DO7" s="6" t="s">
        <v>641</v>
      </c>
      <c r="DP7" s="6" t="s">
        <v>650</v>
      </c>
      <c r="DQ7" s="6" t="s">
        <v>651</v>
      </c>
      <c r="DR7" s="6" t="s">
        <v>640</v>
      </c>
      <c r="DS7" s="6" t="s">
        <v>646</v>
      </c>
      <c r="DT7" s="6" t="s">
        <v>643</v>
      </c>
      <c r="DU7" s="6" t="s">
        <v>645</v>
      </c>
      <c r="DV7" s="6" t="s">
        <v>669</v>
      </c>
      <c r="DW7" s="6" t="s">
        <v>672</v>
      </c>
      <c r="DX7" s="6" t="s">
        <v>675</v>
      </c>
      <c r="DY7" s="6" t="s">
        <v>662</v>
      </c>
      <c r="DZ7" s="6" t="s">
        <v>657</v>
      </c>
      <c r="EA7" s="6" t="s">
        <v>668</v>
      </c>
      <c r="EB7" s="6" t="s">
        <v>656</v>
      </c>
      <c r="EC7" s="6" t="s">
        <v>666</v>
      </c>
      <c r="ED7" s="6" t="s">
        <v>665</v>
      </c>
      <c r="EE7" s="6" t="s">
        <v>670</v>
      </c>
      <c r="EF7" s="6" t="s">
        <v>655</v>
      </c>
      <c r="EG7" s="6" t="s">
        <v>664</v>
      </c>
      <c r="EH7" s="6" t="s">
        <v>589</v>
      </c>
      <c r="EI7" s="6" t="s">
        <v>673</v>
      </c>
      <c r="EJ7" s="6" t="s">
        <v>658</v>
      </c>
      <c r="EK7" s="6" t="s">
        <v>674</v>
      </c>
      <c r="EL7" s="6" t="s">
        <v>663</v>
      </c>
      <c r="EM7" s="6" t="s">
        <v>591</v>
      </c>
      <c r="EN7" s="6" t="s">
        <v>576</v>
      </c>
      <c r="EO7" s="6" t="s">
        <v>652</v>
      </c>
      <c r="EP7" s="6" t="s">
        <v>661</v>
      </c>
      <c r="EQ7" s="6" t="s">
        <v>659</v>
      </c>
      <c r="ER7" s="6" t="s">
        <v>653</v>
      </c>
      <c r="ES7" s="6" t="s">
        <v>671</v>
      </c>
      <c r="ET7" s="6" t="s">
        <v>667</v>
      </c>
      <c r="EU7" s="6" t="s">
        <v>660</v>
      </c>
      <c r="EV7" s="6" t="s">
        <v>686</v>
      </c>
      <c r="EW7" s="6" t="s">
        <v>684</v>
      </c>
      <c r="EX7" s="6" t="s">
        <v>679</v>
      </c>
      <c r="EY7" s="6" t="s">
        <v>682</v>
      </c>
      <c r="EZ7" s="6" t="s">
        <v>680</v>
      </c>
      <c r="FA7" s="6" t="s">
        <v>688</v>
      </c>
      <c r="FB7" s="6" t="s">
        <v>678</v>
      </c>
      <c r="FC7" s="6" t="s">
        <v>681</v>
      </c>
      <c r="FD7" s="6" t="s">
        <v>676</v>
      </c>
      <c r="FE7" s="6" t="s">
        <v>685</v>
      </c>
      <c r="FF7" s="6" t="s">
        <v>726</v>
      </c>
      <c r="FG7" s="6" t="s">
        <v>578</v>
      </c>
      <c r="FH7" s="6" t="s">
        <v>712</v>
      </c>
      <c r="FI7" s="6" t="s">
        <v>725</v>
      </c>
      <c r="FJ7" s="6" t="s">
        <v>731</v>
      </c>
      <c r="FK7" s="6" t="s">
        <v>717</v>
      </c>
      <c r="FL7" s="6" t="s">
        <v>722</v>
      </c>
      <c r="FM7" s="6" t="s">
        <v>733</v>
      </c>
      <c r="FN7" s="6" t="s">
        <v>727</v>
      </c>
      <c r="FO7" s="6" t="s">
        <v>719</v>
      </c>
      <c r="FP7" s="6" t="s">
        <v>732</v>
      </c>
      <c r="FQ7" s="6" t="s">
        <v>554</v>
      </c>
      <c r="FR7" s="6" t="s">
        <v>714</v>
      </c>
      <c r="FS7" s="6" t="s">
        <v>729</v>
      </c>
      <c r="FT7" s="6" t="s">
        <v>728</v>
      </c>
      <c r="FU7" s="6" t="s">
        <v>763</v>
      </c>
      <c r="FV7" s="6" t="s">
        <v>520</v>
      </c>
      <c r="FW7" s="6" t="s">
        <v>721</v>
      </c>
      <c r="FX7" s="6" t="s">
        <v>713</v>
      </c>
      <c r="FY7" s="6" t="s">
        <v>716</v>
      </c>
      <c r="FZ7" s="6" t="s">
        <v>756</v>
      </c>
      <c r="GA7" s="6" t="s">
        <v>642</v>
      </c>
      <c r="GB7" s="6" t="s">
        <v>723</v>
      </c>
      <c r="GC7" s="6" t="s">
        <v>635</v>
      </c>
      <c r="GD7" s="6" t="s">
        <v>579</v>
      </c>
      <c r="GE7" s="6" t="s">
        <v>724</v>
      </c>
      <c r="GF7" s="6" t="s">
        <v>644</v>
      </c>
      <c r="GG7" s="6" t="s">
        <v>689</v>
      </c>
      <c r="GH7" s="6" t="s">
        <v>622</v>
      </c>
      <c r="GI7" s="6" t="s">
        <v>711</v>
      </c>
      <c r="GJ7" s="6" t="s">
        <v>695</v>
      </c>
      <c r="GK7" s="6" t="s">
        <v>696</v>
      </c>
      <c r="GL7" s="6" t="s">
        <v>588</v>
      </c>
      <c r="GM7" s="6" t="s">
        <v>697</v>
      </c>
      <c r="GN7" s="6" t="s">
        <v>703</v>
      </c>
      <c r="GO7" s="6" t="s">
        <v>585</v>
      </c>
      <c r="GP7" s="6" t="s">
        <v>698</v>
      </c>
      <c r="GQ7" s="6" t="s">
        <v>700</v>
      </c>
      <c r="GR7" s="6" t="s">
        <v>584</v>
      </c>
      <c r="GS7" s="6" t="s">
        <v>692</v>
      </c>
      <c r="GT7" s="6" t="s">
        <v>694</v>
      </c>
      <c r="GU7" s="6" t="s">
        <v>583</v>
      </c>
      <c r="GV7" s="6" t="s">
        <v>691</v>
      </c>
      <c r="GW7" s="6" t="s">
        <v>690</v>
      </c>
      <c r="GX7" s="6" t="s">
        <v>701</v>
      </c>
      <c r="GY7" s="6" t="s">
        <v>693</v>
      </c>
      <c r="GZ7" s="6" t="s">
        <v>735</v>
      </c>
      <c r="HA7" s="6" t="s">
        <v>553</v>
      </c>
      <c r="HB7" s="6" t="s">
        <v>568</v>
      </c>
      <c r="HC7" s="6" t="s">
        <v>587</v>
      </c>
      <c r="HD7" s="6" t="s">
        <v>704</v>
      </c>
      <c r="HE7" s="6" t="s">
        <v>564</v>
      </c>
      <c r="HF7" s="6" t="s">
        <v>560</v>
      </c>
      <c r="HG7" s="6" t="s">
        <v>561</v>
      </c>
      <c r="HH7" s="6" t="s">
        <v>558</v>
      </c>
      <c r="HI7" s="6" t="s">
        <v>557</v>
      </c>
      <c r="HJ7" s="6" t="s">
        <v>563</v>
      </c>
      <c r="HK7" s="6" t="s">
        <v>559</v>
      </c>
      <c r="HL7" s="6" t="s">
        <v>551</v>
      </c>
      <c r="HM7" s="6" t="s">
        <v>636</v>
      </c>
      <c r="HN7" s="6" t="s">
        <v>699</v>
      </c>
      <c r="HO7" s="6" t="s">
        <v>630</v>
      </c>
      <c r="HP7" s="6" t="s">
        <v>566</v>
      </c>
      <c r="HQ7" s="6" t="s">
        <v>632</v>
      </c>
      <c r="HR7" s="6" t="s">
        <v>634</v>
      </c>
      <c r="HS7" s="6" t="s">
        <v>677</v>
      </c>
      <c r="HT7" s="6" t="s">
        <v>633</v>
      </c>
      <c r="HU7" s="6" t="s">
        <v>556</v>
      </c>
      <c r="HV7" s="6" t="s">
        <v>550</v>
      </c>
      <c r="HW7" s="6" t="s">
        <v>631</v>
      </c>
      <c r="HX7" s="6" t="s">
        <v>567</v>
      </c>
      <c r="HY7" s="6" t="s">
        <v>612</v>
      </c>
      <c r="HZ7" s="6" t="s">
        <v>565</v>
      </c>
      <c r="IA7" s="6" t="s">
        <v>705</v>
      </c>
      <c r="IB7" s="6" t="s">
        <v>710</v>
      </c>
      <c r="IC7" s="6" t="s">
        <v>706</v>
      </c>
      <c r="ID7" s="6" t="s">
        <v>707</v>
      </c>
      <c r="IE7" s="6" t="s">
        <v>573</v>
      </c>
      <c r="IF7" s="6" t="s">
        <v>549</v>
      </c>
      <c r="IG7" s="6" t="s">
        <v>730</v>
      </c>
      <c r="IH7" s="6" t="s">
        <v>552</v>
      </c>
      <c r="II7" s="6" t="s">
        <v>718</v>
      </c>
      <c r="IJ7" s="6" t="s">
        <v>737</v>
      </c>
      <c r="IK7" s="6" t="s">
        <v>764</v>
      </c>
      <c r="IL7" s="6" t="s">
        <v>93</v>
      </c>
      <c r="IM7" s="6" t="s">
        <v>94</v>
      </c>
      <c r="IN7" s="6" t="s">
        <v>92</v>
      </c>
      <c r="IO7" s="6" t="s">
        <v>90</v>
      </c>
      <c r="IP7" s="6" t="s">
        <v>91</v>
      </c>
      <c r="IQ7" s="6" t="s">
        <v>95</v>
      </c>
    </row>
    <row r="8" spans="1:254">
      <c r="A8" s="6" t="s">
        <v>147</v>
      </c>
    </row>
    <row r="9" spans="1:254">
      <c r="A9" s="6" t="s">
        <v>149</v>
      </c>
      <c r="B9" s="6" t="s">
        <v>151</v>
      </c>
    </row>
    <row r="10" spans="1:254">
      <c r="A10" s="6" t="s">
        <v>152</v>
      </c>
      <c r="B10" s="6" t="s">
        <v>154</v>
      </c>
    </row>
    <row r="11" spans="1:254">
      <c r="A11" s="6" t="s">
        <v>155</v>
      </c>
      <c r="B11" s="6" t="s">
        <v>157</v>
      </c>
    </row>
    <row r="12" spans="1:254">
      <c r="A12" s="6" t="s">
        <v>158</v>
      </c>
      <c r="B12" s="6" t="s">
        <v>160</v>
      </c>
    </row>
    <row r="13" spans="1:254">
      <c r="A13" s="6" t="s">
        <v>161</v>
      </c>
    </row>
    <row r="14" spans="1:254">
      <c r="A14" s="6" t="s">
        <v>163</v>
      </c>
      <c r="B14" s="6" t="s">
        <v>165</v>
      </c>
    </row>
    <row r="15" spans="1:254">
      <c r="A15" s="6" t="s">
        <v>166</v>
      </c>
      <c r="B15" s="6" t="s">
        <v>168</v>
      </c>
    </row>
    <row r="16" spans="1:254">
      <c r="A16" s="6" t="s">
        <v>169</v>
      </c>
      <c r="B16" s="6" t="s">
        <v>171</v>
      </c>
    </row>
    <row r="17" spans="1:2">
      <c r="A17" s="6" t="s">
        <v>172</v>
      </c>
      <c r="B17" s="6" t="s">
        <v>174</v>
      </c>
    </row>
    <row r="18" spans="1:2">
      <c r="A18" s="6" t="s">
        <v>175</v>
      </c>
      <c r="B18" s="6" t="s">
        <v>177</v>
      </c>
    </row>
    <row r="19" spans="1:2">
      <c r="A19" s="6" t="s">
        <v>178</v>
      </c>
      <c r="B19" s="6" t="s">
        <v>180</v>
      </c>
    </row>
    <row r="20" spans="1:2">
      <c r="A20" s="6" t="s">
        <v>181</v>
      </c>
    </row>
    <row r="21" spans="1:2">
      <c r="A21" s="6" t="s">
        <v>183</v>
      </c>
    </row>
    <row r="22" spans="1:2">
      <c r="A22" s="6" t="s">
        <v>185</v>
      </c>
      <c r="B22" s="6" t="s">
        <v>187</v>
      </c>
    </row>
    <row r="23" spans="1:2">
      <c r="A23" s="6" t="s">
        <v>188</v>
      </c>
      <c r="B23" s="6" t="s">
        <v>190</v>
      </c>
    </row>
    <row r="24" spans="1:2">
      <c r="A24" s="6" t="s">
        <v>191</v>
      </c>
      <c r="B24" s="6" t="s">
        <v>193</v>
      </c>
    </row>
    <row r="25" spans="1:2">
      <c r="A25" s="6" t="s">
        <v>194</v>
      </c>
      <c r="B25" s="6" t="s">
        <v>196</v>
      </c>
    </row>
    <row r="26" spans="1:2">
      <c r="A26" s="6" t="s">
        <v>197</v>
      </c>
      <c r="B26" s="6" t="s">
        <v>199</v>
      </c>
    </row>
    <row r="27" spans="1:2">
      <c r="A27" s="6" t="s">
        <v>200</v>
      </c>
      <c r="B27" s="6" t="s">
        <v>202</v>
      </c>
    </row>
    <row r="28" spans="1:2">
      <c r="A28" s="6" t="s">
        <v>203</v>
      </c>
      <c r="B28" s="6" t="s">
        <v>205</v>
      </c>
    </row>
    <row r="29" spans="1:2">
      <c r="A29" s="6" t="s">
        <v>206</v>
      </c>
      <c r="B29" s="6" t="s">
        <v>208</v>
      </c>
    </row>
    <row r="30" spans="1:2">
      <c r="A30" s="6" t="s">
        <v>210</v>
      </c>
      <c r="B30" s="6" t="s">
        <v>230</v>
      </c>
    </row>
    <row r="31" spans="1:2">
      <c r="A31" s="6" t="s">
        <v>212</v>
      </c>
      <c r="B31" s="6" t="s">
        <v>214</v>
      </c>
    </row>
    <row r="32" spans="1:2">
      <c r="A32" s="6" t="s">
        <v>215</v>
      </c>
      <c r="B32" s="6" t="s">
        <v>217</v>
      </c>
    </row>
    <row r="33" spans="1:2">
      <c r="A33" s="6" t="s">
        <v>218</v>
      </c>
      <c r="B33" s="6" t="s">
        <v>220</v>
      </c>
    </row>
    <row r="34" spans="1:2">
      <c r="A34" s="6" t="s">
        <v>221</v>
      </c>
      <c r="B34" s="6" t="s">
        <v>223</v>
      </c>
    </row>
    <row r="35" spans="1:2">
      <c r="A35" s="6" t="s">
        <v>224</v>
      </c>
      <c r="B35" s="6" t="s">
        <v>226</v>
      </c>
    </row>
    <row r="36" spans="1:2">
      <c r="A36" s="6" t="s">
        <v>227</v>
      </c>
      <c r="B36" s="6" t="s">
        <v>229</v>
      </c>
    </row>
    <row r="37" spans="1:2">
      <c r="A37" s="6" t="s">
        <v>231</v>
      </c>
      <c r="B37" s="6" t="s">
        <v>260</v>
      </c>
    </row>
    <row r="38" spans="1:2">
      <c r="A38" s="6" t="s">
        <v>233</v>
      </c>
      <c r="B38" s="6" t="s">
        <v>235</v>
      </c>
    </row>
    <row r="39" spans="1:2">
      <c r="A39" s="6" t="s">
        <v>236</v>
      </c>
      <c r="B39" s="6" t="s">
        <v>238</v>
      </c>
    </row>
    <row r="40" spans="1:2">
      <c r="A40" s="6" t="s">
        <v>239</v>
      </c>
      <c r="B40" s="6" t="s">
        <v>241</v>
      </c>
    </row>
    <row r="41" spans="1:2">
      <c r="A41" s="6" t="s">
        <v>242</v>
      </c>
      <c r="B41" s="6" t="s">
        <v>244</v>
      </c>
    </row>
    <row r="42" spans="1:2">
      <c r="A42" s="6" t="s">
        <v>245</v>
      </c>
      <c r="B42" s="6" t="s">
        <v>247</v>
      </c>
    </row>
    <row r="43" spans="1:2">
      <c r="A43" s="6" t="s">
        <v>248</v>
      </c>
      <c r="B43" s="6" t="s">
        <v>250</v>
      </c>
    </row>
    <row r="44" spans="1:2">
      <c r="A44" s="6" t="s">
        <v>251</v>
      </c>
      <c r="B44" s="6" t="s">
        <v>253</v>
      </c>
    </row>
    <row r="45" spans="1:2">
      <c r="A45" s="6" t="s">
        <v>254</v>
      </c>
      <c r="B45" s="6" t="s">
        <v>256</v>
      </c>
    </row>
    <row r="46" spans="1:2">
      <c r="A46" s="6" t="s">
        <v>257</v>
      </c>
      <c r="B46" s="6" t="s">
        <v>259</v>
      </c>
    </row>
    <row r="47" spans="1:2">
      <c r="A47" s="6" t="s">
        <v>261</v>
      </c>
      <c r="B47" s="6" t="s">
        <v>300</v>
      </c>
    </row>
    <row r="48" spans="1:2">
      <c r="A48" s="6" t="s">
        <v>263</v>
      </c>
      <c r="B48" s="6" t="s">
        <v>265</v>
      </c>
    </row>
    <row r="49" spans="1:2">
      <c r="A49" s="6" t="s">
        <v>266</v>
      </c>
      <c r="B49" s="6" t="s">
        <v>268</v>
      </c>
    </row>
    <row r="50" spans="1:2">
      <c r="A50" s="6" t="s">
        <v>269</v>
      </c>
    </row>
    <row r="51" spans="1:2">
      <c r="A51" s="6" t="s">
        <v>271</v>
      </c>
      <c r="B51" s="6" t="s">
        <v>273</v>
      </c>
    </row>
    <row r="52" spans="1:2">
      <c r="A52" s="6" t="s">
        <v>274</v>
      </c>
    </row>
    <row r="53" spans="1:2">
      <c r="A53" s="6" t="s">
        <v>276</v>
      </c>
      <c r="B53" s="6" t="s">
        <v>278</v>
      </c>
    </row>
    <row r="54" spans="1:2">
      <c r="A54" s="6" t="s">
        <v>279</v>
      </c>
      <c r="B54" s="6" t="s">
        <v>281</v>
      </c>
    </row>
    <row r="55" spans="1:2">
      <c r="A55" s="6" t="s">
        <v>282</v>
      </c>
      <c r="B55" s="6" t="s">
        <v>284</v>
      </c>
    </row>
    <row r="56" spans="1:2">
      <c r="A56" s="6" t="s">
        <v>285</v>
      </c>
      <c r="B56" s="6" t="s">
        <v>287</v>
      </c>
    </row>
    <row r="57" spans="1:2">
      <c r="A57" s="6" t="s">
        <v>288</v>
      </c>
      <c r="B57" s="6" t="s">
        <v>290</v>
      </c>
    </row>
    <row r="58" spans="1:2">
      <c r="A58" s="6" t="s">
        <v>291</v>
      </c>
      <c r="B58" s="6" t="s">
        <v>293</v>
      </c>
    </row>
    <row r="59" spans="1:2">
      <c r="A59" s="6" t="s">
        <v>294</v>
      </c>
      <c r="B59" s="6" t="s">
        <v>296</v>
      </c>
    </row>
    <row r="60" spans="1:2">
      <c r="A60" s="6" t="s">
        <v>297</v>
      </c>
      <c r="B60" s="6" t="s">
        <v>299</v>
      </c>
    </row>
    <row r="61" spans="1:2">
      <c r="A61" s="6" t="s">
        <v>301</v>
      </c>
    </row>
    <row r="62" spans="1:2">
      <c r="A62" s="6" t="s">
        <v>302</v>
      </c>
      <c r="B62" s="6" t="s">
        <v>304</v>
      </c>
    </row>
    <row r="63" spans="1:2">
      <c r="A63" s="6" t="s">
        <v>305</v>
      </c>
      <c r="B63" s="6" t="s">
        <v>307</v>
      </c>
    </row>
    <row r="64" spans="1:2">
      <c r="A64" s="6" t="s">
        <v>308</v>
      </c>
      <c r="B64" s="6" t="s">
        <v>310</v>
      </c>
    </row>
    <row r="65" spans="1:2">
      <c r="A65" s="6" t="s">
        <v>311</v>
      </c>
      <c r="B65" s="6" t="s">
        <v>313</v>
      </c>
    </row>
    <row r="66" spans="1:2">
      <c r="A66" s="6" t="s">
        <v>314</v>
      </c>
      <c r="B66" s="6" t="s">
        <v>316</v>
      </c>
    </row>
    <row r="67" spans="1:2">
      <c r="A67" s="6" t="s">
        <v>317</v>
      </c>
      <c r="B67" s="6" t="s">
        <v>319</v>
      </c>
    </row>
    <row r="68" spans="1:2">
      <c r="A68" s="6" t="s">
        <v>320</v>
      </c>
      <c r="B68" s="6" t="s">
        <v>322</v>
      </c>
    </row>
    <row r="69" spans="1:2">
      <c r="A69" s="6" t="s">
        <v>323</v>
      </c>
      <c r="B69" s="6" t="s">
        <v>325</v>
      </c>
    </row>
    <row r="70" spans="1:2">
      <c r="A70" s="6" t="s">
        <v>326</v>
      </c>
      <c r="B70" s="6" t="s">
        <v>328</v>
      </c>
    </row>
    <row r="71" spans="1:2">
      <c r="A71" s="6" t="s">
        <v>329</v>
      </c>
      <c r="B71" s="6" t="s">
        <v>331</v>
      </c>
    </row>
    <row r="72" spans="1:2">
      <c r="A72" s="6" t="s">
        <v>333</v>
      </c>
    </row>
    <row r="73" spans="1:2">
      <c r="A73" s="6" t="s">
        <v>334</v>
      </c>
    </row>
    <row r="74" spans="1:2">
      <c r="A74" s="6" t="s">
        <v>336</v>
      </c>
    </row>
    <row r="75" spans="1:2">
      <c r="A75" s="6" t="s">
        <v>338</v>
      </c>
      <c r="B75" s="6" t="s">
        <v>340</v>
      </c>
    </row>
    <row r="76" spans="1:2">
      <c r="A76" s="6" t="s">
        <v>341</v>
      </c>
      <c r="B76" s="6" t="s">
        <v>343</v>
      </c>
    </row>
    <row r="77" spans="1:2">
      <c r="A77" s="6" t="s">
        <v>344</v>
      </c>
      <c r="B77" s="6" t="s">
        <v>346</v>
      </c>
    </row>
    <row r="78" spans="1:2">
      <c r="A78" s="6" t="s">
        <v>347</v>
      </c>
      <c r="B78" s="6" t="s">
        <v>349</v>
      </c>
    </row>
    <row r="79" spans="1:2">
      <c r="A79" s="6" t="s">
        <v>350</v>
      </c>
      <c r="B79" s="6" t="s">
        <v>352</v>
      </c>
    </row>
    <row r="80" spans="1:2">
      <c r="A80" s="6" t="s">
        <v>353</v>
      </c>
      <c r="B80" s="6" t="s">
        <v>355</v>
      </c>
    </row>
    <row r="81" spans="1:2">
      <c r="A81" s="6" t="s">
        <v>356</v>
      </c>
      <c r="B81" s="6" t="s">
        <v>358</v>
      </c>
    </row>
    <row r="82" spans="1:2">
      <c r="A82" s="6" t="s">
        <v>359</v>
      </c>
    </row>
    <row r="83" spans="1:2">
      <c r="A83" s="6" t="s">
        <v>361</v>
      </c>
      <c r="B83" s="6" t="s">
        <v>363</v>
      </c>
    </row>
    <row r="84" spans="1:2">
      <c r="A84" s="6" t="s">
        <v>364</v>
      </c>
      <c r="B84" s="6" t="s">
        <v>366</v>
      </c>
    </row>
    <row r="85" spans="1:2">
      <c r="A85" s="6" t="s">
        <v>368</v>
      </c>
      <c r="B85" s="6" t="s">
        <v>370</v>
      </c>
    </row>
    <row r="86" spans="1:2">
      <c r="A86" s="6" t="s">
        <v>371</v>
      </c>
      <c r="B86" s="6" t="s">
        <v>373</v>
      </c>
    </row>
    <row r="87" spans="1:2">
      <c r="A87" s="6" t="s">
        <v>374</v>
      </c>
      <c r="B87" s="6" t="s">
        <v>376</v>
      </c>
    </row>
    <row r="88" spans="1:2">
      <c r="A88" s="6" t="s">
        <v>377</v>
      </c>
    </row>
    <row r="89" spans="1:2">
      <c r="A89" s="6" t="s">
        <v>379</v>
      </c>
    </row>
    <row r="90" spans="1:2">
      <c r="A90" s="6" t="s">
        <v>381</v>
      </c>
      <c r="B90" s="6" t="s">
        <v>383</v>
      </c>
    </row>
    <row r="91" spans="1:2">
      <c r="A91" s="6" t="s">
        <v>384</v>
      </c>
      <c r="B91" s="6" t="s">
        <v>386</v>
      </c>
    </row>
    <row r="92" spans="1:2">
      <c r="A92" s="6" t="s">
        <v>387</v>
      </c>
      <c r="B92" s="6" t="s">
        <v>389</v>
      </c>
    </row>
    <row r="93" spans="1:2">
      <c r="A93" s="6" t="s">
        <v>390</v>
      </c>
      <c r="B93" s="6" t="s">
        <v>392</v>
      </c>
    </row>
    <row r="94" spans="1:2">
      <c r="A94" s="6" t="s">
        <v>393</v>
      </c>
      <c r="B94" s="6" t="s">
        <v>395</v>
      </c>
    </row>
    <row r="95" spans="1:2">
      <c r="A95" s="6" t="s">
        <v>396</v>
      </c>
    </row>
    <row r="96" spans="1:2">
      <c r="A96" s="6" t="s">
        <v>397</v>
      </c>
      <c r="B96" s="6" t="s">
        <v>399</v>
      </c>
    </row>
    <row r="97" spans="1:2">
      <c r="A97" s="6" t="s">
        <v>400</v>
      </c>
      <c r="B97" s="6" t="s">
        <v>402</v>
      </c>
    </row>
    <row r="98" spans="1:2">
      <c r="A98" s="6" t="s">
        <v>404</v>
      </c>
      <c r="B98" s="6" t="s">
        <v>406</v>
      </c>
    </row>
    <row r="99" spans="1:2">
      <c r="A99" s="6" t="s">
        <v>407</v>
      </c>
      <c r="B99" s="6" t="s">
        <v>409</v>
      </c>
    </row>
    <row r="100" spans="1:2">
      <c r="A100" s="6" t="s">
        <v>410</v>
      </c>
      <c r="B100" s="6" t="s">
        <v>412</v>
      </c>
    </row>
    <row r="101" spans="1:2">
      <c r="A101" s="6" t="s">
        <v>413</v>
      </c>
    </row>
    <row r="102" spans="1:2">
      <c r="A102" s="6" t="s">
        <v>415</v>
      </c>
    </row>
    <row r="103" spans="1:2">
      <c r="A103" s="6" t="s">
        <v>417</v>
      </c>
      <c r="B103" s="6" t="s">
        <v>419</v>
      </c>
    </row>
    <row r="104" spans="1:2">
      <c r="A104" s="6" t="s">
        <v>420</v>
      </c>
    </row>
    <row r="105" spans="1:2">
      <c r="A105" s="6" t="s">
        <v>422</v>
      </c>
      <c r="B105" s="6" t="s">
        <v>424</v>
      </c>
    </row>
    <row r="106" spans="1:2">
      <c r="A106" s="6" t="s">
        <v>425</v>
      </c>
      <c r="B106" s="6" t="s">
        <v>427</v>
      </c>
    </row>
    <row r="107" spans="1:2">
      <c r="A107" s="6" t="s">
        <v>428</v>
      </c>
      <c r="B107" s="6" t="s">
        <v>430</v>
      </c>
    </row>
    <row r="108" spans="1:2">
      <c r="A108" s="6" t="s">
        <v>431</v>
      </c>
      <c r="B108" s="6" t="s">
        <v>433</v>
      </c>
    </row>
    <row r="109" spans="1:2">
      <c r="A109" s="6" t="s">
        <v>434</v>
      </c>
      <c r="B109" s="6" t="s">
        <v>436</v>
      </c>
    </row>
    <row r="110" spans="1:2">
      <c r="A110" s="6" t="s">
        <v>437</v>
      </c>
      <c r="B110" s="6" t="s">
        <v>439</v>
      </c>
    </row>
    <row r="111" spans="1:2">
      <c r="A111" s="6" t="s">
        <v>440</v>
      </c>
      <c r="B111" s="6" t="s">
        <v>442</v>
      </c>
    </row>
    <row r="112" spans="1:2">
      <c r="A112" s="6" t="s">
        <v>443</v>
      </c>
      <c r="B112" s="6" t="s">
        <v>445</v>
      </c>
    </row>
    <row r="113" spans="1:2">
      <c r="A113" s="6" t="s">
        <v>446</v>
      </c>
    </row>
    <row r="114" spans="1:2">
      <c r="A114" s="6" t="s">
        <v>448</v>
      </c>
    </row>
    <row r="115" spans="1:2">
      <c r="A115" s="6" t="s">
        <v>450</v>
      </c>
    </row>
    <row r="116" spans="1:2">
      <c r="A116" s="6" t="s">
        <v>452</v>
      </c>
      <c r="B116" s="6" t="s">
        <v>454</v>
      </c>
    </row>
    <row r="117" spans="1:2">
      <c r="A117" s="6" t="s">
        <v>455</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5" right="0.75" top="1" bottom="1" header="0.5" footer="0.5"/>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31"/>
  <sheetViews>
    <sheetView rightToLeft="1" workbookViewId="0">
      <selection sqref="A1:Q1"/>
    </sheetView>
  </sheetViews>
  <sheetFormatPr defaultColWidth="0" defaultRowHeight="12.75" zeroHeight="1"/>
  <cols>
    <col min="1" max="1" width="25.140625" customWidth="1"/>
    <col min="2" max="2" width="37.42578125" customWidth="1"/>
    <col min="3" max="3" width="8" customWidth="1"/>
    <col min="4"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630-109</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164</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163</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30" t="s">
        <v>2308</v>
      </c>
      <c r="D12" s="1" t="s">
        <v>2287</v>
      </c>
      <c r="E12" s="42"/>
      <c r="F12" s="42"/>
      <c r="G12" s="42"/>
      <c r="H12" s="42"/>
      <c r="I12" s="42"/>
      <c r="J12" s="42"/>
      <c r="K12" s="42"/>
      <c r="L12" s="42"/>
      <c r="M12" s="42"/>
      <c r="N12" s="42"/>
      <c r="O12" s="43"/>
      <c r="P12" s="1" t="s">
        <v>2269</v>
      </c>
      <c r="Q12" s="42"/>
      <c r="R12" s="43"/>
    </row>
    <row r="13" spans="1:18">
      <c r="A13" s="30" t="s">
        <v>2308</v>
      </c>
      <c r="B13" s="30" t="s">
        <v>2308</v>
      </c>
      <c r="C13" s="30" t="s">
        <v>2308</v>
      </c>
      <c r="D13" s="19" t="s">
        <v>2032</v>
      </c>
      <c r="E13" s="19" t="s">
        <v>1644</v>
      </c>
      <c r="F13" s="19" t="s">
        <v>1638</v>
      </c>
      <c r="G13" s="19" t="s">
        <v>1649</v>
      </c>
      <c r="H13" s="19" t="s">
        <v>1639</v>
      </c>
      <c r="I13" s="19" t="s">
        <v>1640</v>
      </c>
      <c r="J13" s="19" t="s">
        <v>1633</v>
      </c>
      <c r="K13" s="19" t="s">
        <v>1635</v>
      </c>
      <c r="L13" s="19" t="s">
        <v>1439</v>
      </c>
      <c r="M13" s="19" t="s">
        <v>1957</v>
      </c>
      <c r="N13" s="19" t="s">
        <v>2253</v>
      </c>
      <c r="O13" s="19" t="s">
        <v>1661</v>
      </c>
      <c r="P13" s="19" t="s">
        <v>1957</v>
      </c>
      <c r="Q13" s="19" t="s">
        <v>2253</v>
      </c>
      <c r="R13" s="19" t="s">
        <v>1661</v>
      </c>
    </row>
    <row r="14" spans="1:18">
      <c r="A14" s="30" t="s">
        <v>2308</v>
      </c>
      <c r="B14" s="30" t="s">
        <v>2308</v>
      </c>
      <c r="C14" s="30" t="s">
        <v>2308</v>
      </c>
      <c r="D14" s="16" t="s">
        <v>57</v>
      </c>
      <c r="E14" s="16" t="s">
        <v>77</v>
      </c>
      <c r="F14" s="16" t="s">
        <v>111</v>
      </c>
      <c r="G14" s="16" t="s">
        <v>122</v>
      </c>
      <c r="H14" s="16" t="s">
        <v>134</v>
      </c>
      <c r="I14" s="16" t="s">
        <v>136</v>
      </c>
      <c r="J14" s="16" t="s">
        <v>456</v>
      </c>
      <c r="K14" s="16" t="s">
        <v>457</v>
      </c>
      <c r="L14" s="16" t="s">
        <v>458</v>
      </c>
      <c r="M14" s="16" t="s">
        <v>66</v>
      </c>
      <c r="N14" s="16" t="s">
        <v>67</v>
      </c>
      <c r="O14" s="16" t="s">
        <v>68</v>
      </c>
      <c r="P14" s="16" t="s">
        <v>66</v>
      </c>
      <c r="Q14" s="16" t="s">
        <v>67</v>
      </c>
      <c r="R14" s="16" t="s">
        <v>68</v>
      </c>
    </row>
    <row r="15" spans="1:18">
      <c r="A15" s="3" t="s">
        <v>467</v>
      </c>
      <c r="B15" s="12" t="s">
        <v>1557</v>
      </c>
      <c r="C15" s="16" t="s">
        <v>57</v>
      </c>
      <c r="D15" s="21">
        <v>82039000</v>
      </c>
      <c r="E15" s="21">
        <v>10000</v>
      </c>
      <c r="F15" s="21">
        <v>256000</v>
      </c>
      <c r="G15" s="21">
        <v>0</v>
      </c>
      <c r="H15" s="21">
        <v>120000</v>
      </c>
      <c r="I15" s="21">
        <v>410000</v>
      </c>
      <c r="J15" s="21">
        <v>0</v>
      </c>
      <c r="K15" s="21">
        <v>0</v>
      </c>
      <c r="L15" s="21">
        <v>0</v>
      </c>
      <c r="M15" s="21">
        <v>82835000</v>
      </c>
      <c r="N15" s="23">
        <v>4.4000000000000004</v>
      </c>
      <c r="O15" s="23">
        <v>0.04</v>
      </c>
      <c r="P15" s="21">
        <v>82597000</v>
      </c>
      <c r="Q15" s="23">
        <v>4.96</v>
      </c>
      <c r="R15" s="23">
        <v>0.03</v>
      </c>
    </row>
    <row r="16" spans="1:18">
      <c r="A16" s="38"/>
      <c r="B16" s="12" t="s">
        <v>798</v>
      </c>
      <c r="C16" s="16" t="s">
        <v>77</v>
      </c>
      <c r="D16" s="21">
        <v>6000</v>
      </c>
      <c r="E16" s="21">
        <v>1206000</v>
      </c>
      <c r="F16" s="21">
        <v>97000</v>
      </c>
      <c r="G16" s="21">
        <v>1765000</v>
      </c>
      <c r="H16" s="21">
        <v>175000</v>
      </c>
      <c r="I16" s="21">
        <v>133000</v>
      </c>
      <c r="J16" s="21">
        <v>50000</v>
      </c>
      <c r="K16" s="21">
        <v>20000</v>
      </c>
      <c r="L16" s="21">
        <v>0</v>
      </c>
      <c r="M16" s="21">
        <v>3452000</v>
      </c>
      <c r="N16" s="23">
        <v>3.63</v>
      </c>
      <c r="O16" s="23">
        <v>1.91</v>
      </c>
      <c r="P16" s="21">
        <v>3511000</v>
      </c>
      <c r="Q16" s="23">
        <v>3.62</v>
      </c>
      <c r="R16" s="23">
        <v>1.67</v>
      </c>
    </row>
    <row r="17" spans="1:18">
      <c r="A17" s="38"/>
      <c r="B17" s="12" t="s">
        <v>792</v>
      </c>
      <c r="C17" s="16" t="s">
        <v>111</v>
      </c>
      <c r="D17" s="21">
        <v>437000</v>
      </c>
      <c r="E17" s="21">
        <v>13911000</v>
      </c>
      <c r="F17" s="21">
        <v>471000</v>
      </c>
      <c r="G17" s="21">
        <v>2635000</v>
      </c>
      <c r="H17" s="21">
        <v>2468000</v>
      </c>
      <c r="I17" s="21">
        <v>3699000</v>
      </c>
      <c r="J17" s="21">
        <v>664000</v>
      </c>
      <c r="K17" s="21">
        <v>468000</v>
      </c>
      <c r="L17" s="21">
        <v>0</v>
      </c>
      <c r="M17" s="21">
        <v>24753000</v>
      </c>
      <c r="N17" s="23">
        <v>4.34</v>
      </c>
      <c r="O17" s="23">
        <v>1.93</v>
      </c>
      <c r="P17" s="21">
        <v>15721000</v>
      </c>
      <c r="Q17" s="23">
        <v>3.87</v>
      </c>
      <c r="R17" s="23">
        <v>2.61</v>
      </c>
    </row>
    <row r="18" spans="1:18">
      <c r="A18" s="38"/>
      <c r="B18" s="12" t="s">
        <v>795</v>
      </c>
      <c r="C18" s="16" t="s">
        <v>122</v>
      </c>
      <c r="D18" s="21">
        <v>811000</v>
      </c>
      <c r="E18" s="21">
        <v>673000</v>
      </c>
      <c r="F18" s="21">
        <v>14427000</v>
      </c>
      <c r="G18" s="21">
        <v>2003000</v>
      </c>
      <c r="H18" s="21">
        <v>95000</v>
      </c>
      <c r="I18" s="21">
        <v>304000</v>
      </c>
      <c r="J18" s="21">
        <v>55000</v>
      </c>
      <c r="K18" s="21">
        <v>62000</v>
      </c>
      <c r="L18" s="21">
        <v>0</v>
      </c>
      <c r="M18" s="21">
        <v>18430000</v>
      </c>
      <c r="N18" s="23">
        <v>0.48</v>
      </c>
      <c r="O18" s="23">
        <v>0.99</v>
      </c>
      <c r="P18" s="21">
        <v>8248000</v>
      </c>
      <c r="Q18" s="23">
        <v>0.68</v>
      </c>
      <c r="R18" s="23">
        <v>1.06</v>
      </c>
    </row>
    <row r="19" spans="1:18">
      <c r="A19" s="38"/>
      <c r="B19" s="12" t="s">
        <v>1693</v>
      </c>
      <c r="C19" s="16" t="s">
        <v>134</v>
      </c>
      <c r="D19" s="21">
        <v>593000</v>
      </c>
      <c r="E19" s="21">
        <v>0</v>
      </c>
      <c r="F19" s="21">
        <v>0</v>
      </c>
      <c r="G19" s="21">
        <v>0</v>
      </c>
      <c r="H19" s="21">
        <v>0</v>
      </c>
      <c r="I19" s="21">
        <v>0</v>
      </c>
      <c r="J19" s="21">
        <v>0</v>
      </c>
      <c r="K19" s="21">
        <v>0</v>
      </c>
      <c r="L19" s="21">
        <v>0</v>
      </c>
      <c r="M19" s="21">
        <v>593000</v>
      </c>
      <c r="N19" s="23">
        <v>0</v>
      </c>
      <c r="O19" s="23">
        <v>0</v>
      </c>
      <c r="P19" s="21">
        <v>264000</v>
      </c>
      <c r="Q19" s="23">
        <v>0</v>
      </c>
      <c r="R19" s="23">
        <v>0</v>
      </c>
    </row>
    <row r="20" spans="1:18">
      <c r="A20" s="38"/>
      <c r="B20" s="12" t="s">
        <v>875</v>
      </c>
      <c r="C20" s="16" t="s">
        <v>136</v>
      </c>
      <c r="D20" s="21">
        <v>173422000</v>
      </c>
      <c r="E20" s="21">
        <v>15783000</v>
      </c>
      <c r="F20" s="21">
        <v>50483000</v>
      </c>
      <c r="G20" s="21">
        <v>87604000</v>
      </c>
      <c r="H20" s="21">
        <v>30773000</v>
      </c>
      <c r="I20" s="21">
        <v>26840000</v>
      </c>
      <c r="J20" s="21">
        <v>11534000</v>
      </c>
      <c r="K20" s="21">
        <v>968000</v>
      </c>
      <c r="L20" s="21">
        <v>17000</v>
      </c>
      <c r="M20" s="21">
        <v>397424000</v>
      </c>
      <c r="N20" s="23">
        <v>4.72</v>
      </c>
      <c r="O20" s="23">
        <v>1.7</v>
      </c>
      <c r="P20" s="21">
        <v>354142000</v>
      </c>
      <c r="Q20" s="23">
        <v>4.67</v>
      </c>
      <c r="R20" s="23">
        <v>1.85</v>
      </c>
    </row>
    <row r="21" spans="1:18">
      <c r="A21" s="38"/>
      <c r="B21" s="12" t="s">
        <v>1488</v>
      </c>
      <c r="C21" s="16" t="s">
        <v>456</v>
      </c>
      <c r="D21" s="21">
        <v>51238000</v>
      </c>
      <c r="E21" s="21">
        <v>10751000</v>
      </c>
      <c r="F21" s="21">
        <v>40137000</v>
      </c>
      <c r="G21" s="21">
        <v>76967000</v>
      </c>
      <c r="H21" s="21">
        <v>27548000</v>
      </c>
      <c r="I21" s="21">
        <v>24235000</v>
      </c>
      <c r="J21" s="21">
        <v>10697000</v>
      </c>
      <c r="K21" s="21">
        <v>937000</v>
      </c>
      <c r="L21" s="21">
        <v>0</v>
      </c>
      <c r="M21" s="21">
        <v>242510000</v>
      </c>
      <c r="N21" s="23">
        <v>4.5599999999999996</v>
      </c>
      <c r="O21" s="23">
        <v>2.5499999999999998</v>
      </c>
      <c r="P21" s="21">
        <v>223683000</v>
      </c>
      <c r="Q21" s="23">
        <v>4.5199999999999996</v>
      </c>
      <c r="R21" s="23">
        <v>2.71</v>
      </c>
    </row>
    <row r="22" spans="1:18">
      <c r="A22" s="38"/>
      <c r="B22" s="12" t="s">
        <v>869</v>
      </c>
      <c r="C22" s="16" t="s">
        <v>457</v>
      </c>
      <c r="D22" s="21">
        <v>36000</v>
      </c>
      <c r="E22" s="21">
        <v>16000</v>
      </c>
      <c r="F22" s="21">
        <v>206000</v>
      </c>
      <c r="G22" s="21">
        <v>28000</v>
      </c>
      <c r="H22" s="21">
        <v>23000</v>
      </c>
      <c r="I22" s="21">
        <v>40000</v>
      </c>
      <c r="J22" s="21">
        <v>0</v>
      </c>
      <c r="K22" s="21">
        <v>0</v>
      </c>
      <c r="L22" s="21">
        <v>0</v>
      </c>
      <c r="M22" s="21">
        <v>349000</v>
      </c>
      <c r="N22" s="23">
        <v>2.9</v>
      </c>
      <c r="O22" s="23">
        <v>1.48</v>
      </c>
      <c r="P22" s="21">
        <v>320000</v>
      </c>
      <c r="Q22" s="23">
        <v>2.08</v>
      </c>
      <c r="R22" s="23">
        <v>0.79</v>
      </c>
    </row>
    <row r="23" spans="1:18">
      <c r="A23" s="38"/>
      <c r="B23" s="12" t="s">
        <v>1713</v>
      </c>
      <c r="C23" s="16" t="s">
        <v>458</v>
      </c>
      <c r="D23" s="21">
        <v>0</v>
      </c>
      <c r="E23" s="21">
        <v>0</v>
      </c>
      <c r="F23" s="21">
        <v>7121000</v>
      </c>
      <c r="G23" s="21">
        <v>0</v>
      </c>
      <c r="H23" s="21">
        <v>0</v>
      </c>
      <c r="I23" s="21">
        <v>0</v>
      </c>
      <c r="J23" s="21">
        <v>0</v>
      </c>
      <c r="K23" s="21">
        <v>0</v>
      </c>
      <c r="L23" s="21">
        <v>0</v>
      </c>
      <c r="M23" s="21">
        <v>7121000</v>
      </c>
      <c r="N23" s="23">
        <v>0</v>
      </c>
      <c r="O23" s="23">
        <v>0.63</v>
      </c>
      <c r="P23" s="21">
        <v>5216000</v>
      </c>
      <c r="Q23" s="23">
        <v>0</v>
      </c>
      <c r="R23" s="23">
        <v>0.63</v>
      </c>
    </row>
    <row r="24" spans="1:18">
      <c r="A24" s="39"/>
      <c r="B24" s="12" t="s">
        <v>44</v>
      </c>
      <c r="C24" s="16" t="s">
        <v>66</v>
      </c>
      <c r="D24" s="21">
        <v>257344000</v>
      </c>
      <c r="E24" s="21">
        <v>31599000</v>
      </c>
      <c r="F24" s="21">
        <v>73061000</v>
      </c>
      <c r="G24" s="21">
        <v>94035000</v>
      </c>
      <c r="H24" s="21">
        <v>33654000</v>
      </c>
      <c r="I24" s="21">
        <v>31426000</v>
      </c>
      <c r="J24" s="21">
        <v>12303000</v>
      </c>
      <c r="K24" s="21">
        <v>1518000</v>
      </c>
      <c r="L24" s="21">
        <v>17000</v>
      </c>
      <c r="M24" s="21">
        <v>534957000</v>
      </c>
      <c r="N24" s="23">
        <v>4.58</v>
      </c>
      <c r="O24" s="23">
        <v>1.41</v>
      </c>
      <c r="P24" s="21">
        <v>470019000</v>
      </c>
      <c r="Q24" s="23">
        <v>4.57</v>
      </c>
      <c r="R24" s="23">
        <v>1.53</v>
      </c>
    </row>
    <row r="25" spans="1:18">
      <c r="A25" s="3" t="s">
        <v>464</v>
      </c>
      <c r="B25" s="12" t="s">
        <v>2066</v>
      </c>
      <c r="C25" s="16" t="s">
        <v>67</v>
      </c>
      <c r="D25" s="21">
        <v>226439000</v>
      </c>
      <c r="E25" s="21">
        <v>43113000</v>
      </c>
      <c r="F25" s="21">
        <v>95129000</v>
      </c>
      <c r="G25" s="21">
        <v>36281000</v>
      </c>
      <c r="H25" s="21">
        <v>26213000</v>
      </c>
      <c r="I25" s="21">
        <v>16991000</v>
      </c>
      <c r="J25" s="21">
        <v>703000</v>
      </c>
      <c r="K25" s="21">
        <v>-26000</v>
      </c>
      <c r="L25" s="21">
        <v>0</v>
      </c>
      <c r="M25" s="21">
        <v>444843000</v>
      </c>
      <c r="N25" s="23">
        <v>2.79</v>
      </c>
      <c r="O25" s="23">
        <v>0.81</v>
      </c>
      <c r="P25" s="21">
        <v>388467000</v>
      </c>
      <c r="Q25" s="23">
        <v>3.15</v>
      </c>
      <c r="R25" s="23">
        <v>0.81</v>
      </c>
    </row>
    <row r="26" spans="1:18">
      <c r="A26" s="38"/>
      <c r="B26" s="12" t="s">
        <v>2071</v>
      </c>
      <c r="C26" s="16" t="s">
        <v>68</v>
      </c>
      <c r="D26" s="21">
        <v>1564000</v>
      </c>
      <c r="E26" s="21">
        <v>138000</v>
      </c>
      <c r="F26" s="21">
        <v>82000</v>
      </c>
      <c r="G26" s="21">
        <v>168000</v>
      </c>
      <c r="H26" s="21">
        <v>3000</v>
      </c>
      <c r="I26" s="21">
        <v>93000</v>
      </c>
      <c r="J26" s="21">
        <v>0</v>
      </c>
      <c r="K26" s="21">
        <v>0</v>
      </c>
      <c r="L26" s="21">
        <v>1000</v>
      </c>
      <c r="M26" s="21">
        <v>2049000</v>
      </c>
      <c r="N26" s="23">
        <v>3.81</v>
      </c>
      <c r="O26" s="23">
        <v>0.56999999999999995</v>
      </c>
      <c r="P26" s="21">
        <v>2596000</v>
      </c>
      <c r="Q26" s="23">
        <v>4.09</v>
      </c>
      <c r="R26" s="23">
        <v>0.53</v>
      </c>
    </row>
    <row r="27" spans="1:18">
      <c r="A27" s="38"/>
      <c r="B27" s="12" t="s">
        <v>2065</v>
      </c>
      <c r="C27" s="16" t="s">
        <v>70</v>
      </c>
      <c r="D27" s="21">
        <v>192000</v>
      </c>
      <c r="E27" s="21">
        <v>0</v>
      </c>
      <c r="F27" s="21">
        <v>2000</v>
      </c>
      <c r="G27" s="21">
        <v>3000</v>
      </c>
      <c r="H27" s="21">
        <v>0</v>
      </c>
      <c r="I27" s="21">
        <v>0</v>
      </c>
      <c r="J27" s="21">
        <v>0</v>
      </c>
      <c r="K27" s="21">
        <v>0</v>
      </c>
      <c r="L27" s="21">
        <v>0</v>
      </c>
      <c r="M27" s="21">
        <v>197000</v>
      </c>
      <c r="N27" s="23">
        <v>5.72</v>
      </c>
      <c r="O27" s="23">
        <v>0.03</v>
      </c>
      <c r="P27" s="21">
        <v>47000</v>
      </c>
      <c r="Q27" s="23">
        <v>6.43</v>
      </c>
      <c r="R27" s="23">
        <v>0.28000000000000003</v>
      </c>
    </row>
    <row r="28" spans="1:18" ht="25.5">
      <c r="A28" s="38"/>
      <c r="B28" s="12" t="s">
        <v>1684</v>
      </c>
      <c r="C28" s="16" t="s">
        <v>71</v>
      </c>
      <c r="D28" s="21">
        <v>0</v>
      </c>
      <c r="E28" s="21">
        <v>0</v>
      </c>
      <c r="F28" s="21">
        <v>0</v>
      </c>
      <c r="G28" s="21">
        <v>0</v>
      </c>
      <c r="H28" s="21">
        <v>0</v>
      </c>
      <c r="I28" s="21">
        <v>0</v>
      </c>
      <c r="J28" s="21">
        <v>0</v>
      </c>
      <c r="K28" s="21">
        <v>0</v>
      </c>
      <c r="L28" s="21">
        <v>0</v>
      </c>
      <c r="M28" s="21">
        <v>0</v>
      </c>
      <c r="N28" s="23">
        <v>0</v>
      </c>
      <c r="O28" s="23">
        <v>0</v>
      </c>
      <c r="P28" s="21">
        <v>0</v>
      </c>
      <c r="Q28" s="23">
        <v>0</v>
      </c>
      <c r="R28" s="23">
        <v>0</v>
      </c>
    </row>
    <row r="29" spans="1:18">
      <c r="A29" s="38"/>
      <c r="B29" s="12" t="s">
        <v>791</v>
      </c>
      <c r="C29" s="16" t="s">
        <v>72</v>
      </c>
      <c r="D29" s="21">
        <v>2404000</v>
      </c>
      <c r="E29" s="21">
        <v>0</v>
      </c>
      <c r="F29" s="21">
        <v>11102000</v>
      </c>
      <c r="G29" s="21">
        <v>12008000</v>
      </c>
      <c r="H29" s="21">
        <v>10636000</v>
      </c>
      <c r="I29" s="21">
        <v>3380000</v>
      </c>
      <c r="J29" s="21">
        <v>190000</v>
      </c>
      <c r="K29" s="21">
        <v>0</v>
      </c>
      <c r="L29" s="21">
        <v>0</v>
      </c>
      <c r="M29" s="21">
        <v>39720000</v>
      </c>
      <c r="N29" s="23">
        <v>2.54</v>
      </c>
      <c r="O29" s="23">
        <v>2.59</v>
      </c>
      <c r="P29" s="21">
        <v>35608000</v>
      </c>
      <c r="Q29" s="23">
        <v>3.07</v>
      </c>
      <c r="R29" s="23">
        <v>2.96</v>
      </c>
    </row>
    <row r="30" spans="1:18">
      <c r="A30" s="38"/>
      <c r="B30" s="12" t="s">
        <v>1210</v>
      </c>
      <c r="C30" s="16" t="s">
        <v>73</v>
      </c>
      <c r="D30" s="21">
        <v>1745000</v>
      </c>
      <c r="E30" s="21">
        <v>0</v>
      </c>
      <c r="F30" s="21">
        <v>11595000</v>
      </c>
      <c r="G30" s="21">
        <v>0</v>
      </c>
      <c r="H30" s="21">
        <v>0</v>
      </c>
      <c r="I30" s="21">
        <v>0</v>
      </c>
      <c r="J30" s="21">
        <v>0</v>
      </c>
      <c r="K30" s="21">
        <v>0</v>
      </c>
      <c r="L30" s="21">
        <v>0</v>
      </c>
      <c r="M30" s="21">
        <v>13340000</v>
      </c>
      <c r="N30" s="23">
        <v>0</v>
      </c>
      <c r="O30" s="23">
        <v>0.55000000000000004</v>
      </c>
      <c r="P30" s="21">
        <v>11141000</v>
      </c>
      <c r="Q30" s="23">
        <v>0</v>
      </c>
      <c r="R30" s="23">
        <v>0.54</v>
      </c>
    </row>
    <row r="31" spans="1:18">
      <c r="A31" s="40"/>
      <c r="B31" s="10" t="s">
        <v>43</v>
      </c>
      <c r="C31" s="18" t="s">
        <v>74</v>
      </c>
      <c r="D31" s="22">
        <v>232344000</v>
      </c>
      <c r="E31" s="22">
        <v>43251000</v>
      </c>
      <c r="F31" s="22">
        <v>117910000</v>
      </c>
      <c r="G31" s="22">
        <v>48460000</v>
      </c>
      <c r="H31" s="22">
        <v>36852000</v>
      </c>
      <c r="I31" s="22">
        <v>20464000</v>
      </c>
      <c r="J31" s="22">
        <v>893000</v>
      </c>
      <c r="K31" s="22">
        <v>-26000</v>
      </c>
      <c r="L31" s="22">
        <v>1000</v>
      </c>
      <c r="M31" s="22">
        <v>500149000</v>
      </c>
      <c r="N31" s="24">
        <v>2.74</v>
      </c>
      <c r="O31" s="24">
        <v>0.94</v>
      </c>
      <c r="P31" s="22">
        <v>437859000</v>
      </c>
      <c r="Q31" s="24">
        <v>3.14</v>
      </c>
      <c r="R31" s="24">
        <v>0.97</v>
      </c>
    </row>
  </sheetData>
  <mergeCells count="8">
    <mergeCell ref="A15:A24"/>
    <mergeCell ref="A25:A31"/>
    <mergeCell ref="A1:Q1"/>
    <mergeCell ref="A10:H10"/>
    <mergeCell ref="D12:O12"/>
    <mergeCell ref="P12:R12"/>
    <mergeCell ref="A2:B2"/>
    <mergeCell ref="C4:D4"/>
  </mergeCells>
  <pageMargins left="0.75" right="0.75" top="1" bottom="1" header="0.5" footer="0.5"/>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4"/>
  <sheetViews>
    <sheetView rightToLeft="1" workbookViewId="0">
      <selection sqref="A1:D1"/>
    </sheetView>
  </sheetViews>
  <sheetFormatPr defaultColWidth="0" defaultRowHeight="12.75" zeroHeight="1"/>
  <cols>
    <col min="1" max="1" width="25.140625" customWidth="1"/>
    <col min="2" max="2" width="8" customWidth="1"/>
    <col min="3" max="5" width="21.5703125" customWidth="1"/>
    <col min="6" max="8" width="13.5703125" hidden="1"/>
    <col min="9" max="16384" width="11.42578125" hidden="1"/>
  </cols>
  <sheetData>
    <row r="1" spans="1:8">
      <c r="A1" s="29" t="s">
        <v>2308</v>
      </c>
      <c r="B1" s="29"/>
      <c r="C1" s="29"/>
      <c r="D1" s="29"/>
      <c r="E1" s="30" t="s">
        <v>2308</v>
      </c>
    </row>
    <row r="2" spans="1:8">
      <c r="A2" s="31" t="s">
        <v>2308</v>
      </c>
      <c r="B2" s="31"/>
      <c r="C2" s="30" t="s">
        <v>2308</v>
      </c>
      <c r="D2" s="30" t="s">
        <v>2308</v>
      </c>
      <c r="E2" s="30" t="s">
        <v>2308</v>
      </c>
    </row>
    <row r="3" spans="1:8">
      <c r="A3" s="30" t="s">
        <v>2308</v>
      </c>
      <c r="B3" s="30" t="s">
        <v>2308</v>
      </c>
      <c r="C3" s="30" t="s">
        <v>2308</v>
      </c>
      <c r="D3" s="30" t="s">
        <v>2308</v>
      </c>
      <c r="E3" s="30" t="s">
        <v>2308</v>
      </c>
    </row>
    <row r="4" spans="1:8">
      <c r="A4" s="32" t="s">
        <v>2308</v>
      </c>
      <c r="B4" s="9" t="s">
        <v>82</v>
      </c>
      <c r="C4" s="33" t="s">
        <v>2308</v>
      </c>
      <c r="D4" s="33"/>
      <c r="E4" s="30" t="s">
        <v>2308</v>
      </c>
    </row>
    <row r="5" spans="1:8">
      <c r="A5" s="34" t="s">
        <v>2308</v>
      </c>
      <c r="B5" s="13">
        <v>46022</v>
      </c>
      <c r="C5" s="30" t="s">
        <v>2308</v>
      </c>
      <c r="D5" s="30" t="s">
        <v>2308</v>
      </c>
      <c r="E5" s="30" t="s">
        <v>2308</v>
      </c>
    </row>
    <row r="6" spans="1:8">
      <c r="A6" s="34" t="s">
        <v>2308</v>
      </c>
      <c r="B6" s="14" t="s">
        <v>616</v>
      </c>
      <c r="C6" s="30" t="s">
        <v>2308</v>
      </c>
      <c r="D6" s="30" t="s">
        <v>2308</v>
      </c>
      <c r="E6" s="30" t="s">
        <v>2308</v>
      </c>
    </row>
    <row r="7" spans="1:8">
      <c r="A7" s="35" t="s">
        <v>2308</v>
      </c>
      <c r="B7" s="36" t="s">
        <v>2308</v>
      </c>
      <c r="C7" s="30" t="s">
        <v>2308</v>
      </c>
      <c r="D7" s="30" t="s">
        <v>2308</v>
      </c>
      <c r="E7" s="30" t="s">
        <v>2308</v>
      </c>
    </row>
    <row r="8" spans="1:8">
      <c r="A8" s="37" t="s">
        <v>2308</v>
      </c>
      <c r="B8" s="15" t="str">
        <f>A11</f>
        <v>630-110</v>
      </c>
      <c r="C8" s="30" t="s">
        <v>2308</v>
      </c>
      <c r="D8" s="30" t="s">
        <v>2308</v>
      </c>
      <c r="E8" s="30" t="s">
        <v>2308</v>
      </c>
    </row>
    <row r="9" spans="1:8">
      <c r="A9" s="30" t="s">
        <v>2308</v>
      </c>
      <c r="B9" s="30" t="s">
        <v>2308</v>
      </c>
      <c r="C9" s="30" t="s">
        <v>2308</v>
      </c>
      <c r="D9" s="30" t="s">
        <v>2308</v>
      </c>
      <c r="E9" s="30" t="s">
        <v>2308</v>
      </c>
    </row>
    <row r="10" spans="1:8" ht="15.95" customHeight="1">
      <c r="A10" s="4" t="s">
        <v>167</v>
      </c>
      <c r="B10" s="31"/>
      <c r="C10" s="31"/>
      <c r="D10" s="31"/>
      <c r="E10" s="31"/>
      <c r="F10" s="5"/>
      <c r="G10" s="5"/>
      <c r="H10" s="5"/>
    </row>
    <row r="11" spans="1:8">
      <c r="A11" s="8" t="s">
        <v>166</v>
      </c>
      <c r="B11" s="30" t="s">
        <v>2308</v>
      </c>
      <c r="C11" s="30" t="s">
        <v>2308</v>
      </c>
      <c r="D11" s="30" t="s">
        <v>2308</v>
      </c>
      <c r="E11" s="30" t="s">
        <v>2308</v>
      </c>
    </row>
    <row r="12" spans="1:8">
      <c r="A12" s="30" t="s">
        <v>2308</v>
      </c>
      <c r="B12" s="30" t="s">
        <v>2308</v>
      </c>
      <c r="C12" s="19" t="s">
        <v>2287</v>
      </c>
      <c r="D12" s="19" t="s">
        <v>2128</v>
      </c>
      <c r="E12" s="19" t="s">
        <v>2287</v>
      </c>
    </row>
    <row r="13" spans="1:8">
      <c r="A13" s="30" t="s">
        <v>2308</v>
      </c>
      <c r="B13" s="30" t="s">
        <v>2308</v>
      </c>
      <c r="C13" s="19" t="s">
        <v>1710</v>
      </c>
      <c r="D13" s="19" t="s">
        <v>1710</v>
      </c>
      <c r="E13" s="19" t="s">
        <v>1003</v>
      </c>
    </row>
    <row r="14" spans="1:8">
      <c r="A14" s="30" t="s">
        <v>2308</v>
      </c>
      <c r="B14" s="30" t="s">
        <v>2308</v>
      </c>
      <c r="C14" s="16" t="s">
        <v>57</v>
      </c>
      <c r="D14" s="16" t="s">
        <v>57</v>
      </c>
      <c r="E14" s="16" t="s">
        <v>77</v>
      </c>
    </row>
    <row r="15" spans="1:8">
      <c r="A15" s="12" t="s">
        <v>1815</v>
      </c>
      <c r="B15" s="16" t="s">
        <v>57</v>
      </c>
      <c r="C15" s="21">
        <v>306470000</v>
      </c>
      <c r="D15" s="21">
        <v>301476000</v>
      </c>
      <c r="E15" s="21">
        <v>38309000</v>
      </c>
    </row>
    <row r="16" spans="1:8" ht="27" customHeight="1">
      <c r="A16" s="12" t="s">
        <v>1833</v>
      </c>
      <c r="B16" s="16" t="s">
        <v>77</v>
      </c>
      <c r="C16" s="21">
        <v>3887000</v>
      </c>
      <c r="D16" s="21">
        <v>3622000</v>
      </c>
      <c r="E16" s="21">
        <v>486000</v>
      </c>
    </row>
    <row r="17" spans="1:5">
      <c r="A17" s="12" t="s">
        <v>1194</v>
      </c>
      <c r="B17" s="16" t="s">
        <v>111</v>
      </c>
      <c r="C17" s="21">
        <v>1536000</v>
      </c>
      <c r="D17" s="21">
        <v>1564000</v>
      </c>
      <c r="E17" s="21">
        <v>192000</v>
      </c>
    </row>
    <row r="18" spans="1:5">
      <c r="A18" s="12" t="s">
        <v>1841</v>
      </c>
      <c r="B18" s="16" t="s">
        <v>122</v>
      </c>
      <c r="C18" s="21">
        <v>382000</v>
      </c>
      <c r="D18" s="21">
        <v>392000</v>
      </c>
      <c r="E18" s="21">
        <v>48000</v>
      </c>
    </row>
    <row r="19" spans="1:5">
      <c r="A19" s="12" t="s">
        <v>1313</v>
      </c>
      <c r="B19" s="16" t="s">
        <v>134</v>
      </c>
      <c r="C19" s="21">
        <v>0</v>
      </c>
      <c r="D19" s="21">
        <v>0</v>
      </c>
      <c r="E19" s="21">
        <v>0</v>
      </c>
    </row>
    <row r="20" spans="1:5" ht="27" customHeight="1">
      <c r="A20" s="12" t="s">
        <v>1989</v>
      </c>
      <c r="B20" s="16" t="s">
        <v>136</v>
      </c>
      <c r="C20" s="21">
        <v>5566000</v>
      </c>
      <c r="D20" s="21">
        <v>5822000</v>
      </c>
      <c r="E20" s="21">
        <v>696000</v>
      </c>
    </row>
    <row r="21" spans="1:5">
      <c r="A21" s="12" t="s">
        <v>1899</v>
      </c>
      <c r="B21" s="16" t="s">
        <v>456</v>
      </c>
      <c r="C21" s="21">
        <v>317841000</v>
      </c>
      <c r="D21" s="21">
        <v>312876000</v>
      </c>
      <c r="E21" s="21">
        <v>39731000</v>
      </c>
    </row>
    <row r="22" spans="1:5">
      <c r="A22" s="12" t="s">
        <v>1844</v>
      </c>
      <c r="B22" s="16" t="s">
        <v>457</v>
      </c>
      <c r="C22" s="21">
        <v>2126000</v>
      </c>
      <c r="D22" s="21">
        <v>2171000</v>
      </c>
      <c r="E22" s="21">
        <v>266000</v>
      </c>
    </row>
    <row r="23" spans="1:5">
      <c r="A23" s="12" t="s">
        <v>1846</v>
      </c>
      <c r="B23" s="16" t="s">
        <v>458</v>
      </c>
      <c r="C23" s="21">
        <v>24188000</v>
      </c>
      <c r="D23" s="21">
        <v>24158000</v>
      </c>
      <c r="E23" s="21">
        <v>3023000</v>
      </c>
    </row>
    <row r="24" spans="1:5">
      <c r="A24" s="10" t="s">
        <v>1860</v>
      </c>
      <c r="B24" s="18" t="s">
        <v>66</v>
      </c>
      <c r="C24" s="22">
        <v>344155000</v>
      </c>
      <c r="D24" s="22">
        <v>339205000</v>
      </c>
      <c r="E24" s="22">
        <v>43020000</v>
      </c>
    </row>
  </sheetData>
  <mergeCells count="4">
    <mergeCell ref="A10:H10"/>
    <mergeCell ref="A1:D1"/>
    <mergeCell ref="A2:B2"/>
    <mergeCell ref="C4:D4"/>
  </mergeCells>
  <pageMargins left="0.75" right="0.75" top="1" bottom="1" header="0.5" footer="0.5"/>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5"/>
  <sheetViews>
    <sheetView rightToLeft="1" workbookViewId="0">
      <selection sqref="A1:D1"/>
    </sheetView>
  </sheetViews>
  <sheetFormatPr defaultColWidth="0" defaultRowHeight="12.75" zeroHeight="1"/>
  <cols>
    <col min="1" max="1" width="25.140625" customWidth="1"/>
    <col min="2" max="2" width="84.5703125" customWidth="1"/>
    <col min="3" max="3" width="8" customWidth="1"/>
    <col min="4" max="5" width="21.5703125" customWidth="1"/>
    <col min="6" max="8" width="13.5703125" hidden="1"/>
    <col min="9" max="16384" width="11.42578125" hidden="1"/>
  </cols>
  <sheetData>
    <row r="1" spans="1:8">
      <c r="A1" s="29" t="s">
        <v>2308</v>
      </c>
      <c r="B1" s="29"/>
      <c r="C1" s="29"/>
      <c r="D1" s="29"/>
      <c r="E1" s="30" t="s">
        <v>2308</v>
      </c>
    </row>
    <row r="2" spans="1:8">
      <c r="A2" s="31" t="s">
        <v>2308</v>
      </c>
      <c r="B2" s="31"/>
      <c r="C2" s="30" t="s">
        <v>2308</v>
      </c>
      <c r="D2" s="30" t="s">
        <v>2308</v>
      </c>
      <c r="E2" s="30" t="s">
        <v>2308</v>
      </c>
    </row>
    <row r="3" spans="1:8">
      <c r="A3" s="30" t="s">
        <v>2308</v>
      </c>
      <c r="B3" s="30" t="s">
        <v>2308</v>
      </c>
      <c r="C3" s="30" t="s">
        <v>2308</v>
      </c>
      <c r="D3" s="30" t="s">
        <v>2308</v>
      </c>
      <c r="E3" s="30" t="s">
        <v>2308</v>
      </c>
    </row>
    <row r="4" spans="1:8">
      <c r="A4" s="32" t="s">
        <v>2308</v>
      </c>
      <c r="B4" s="9" t="s">
        <v>82</v>
      </c>
      <c r="C4" s="33" t="s">
        <v>2308</v>
      </c>
      <c r="D4" s="33"/>
      <c r="E4" s="30" t="s">
        <v>2308</v>
      </c>
    </row>
    <row r="5" spans="1:8">
      <c r="A5" s="34" t="s">
        <v>2308</v>
      </c>
      <c r="B5" s="13">
        <v>46022</v>
      </c>
      <c r="C5" s="30" t="s">
        <v>2308</v>
      </c>
      <c r="D5" s="30" t="s">
        <v>2308</v>
      </c>
      <c r="E5" s="30" t="s">
        <v>2308</v>
      </c>
    </row>
    <row r="6" spans="1:8">
      <c r="A6" s="34" t="s">
        <v>2308</v>
      </c>
      <c r="B6" s="14" t="s">
        <v>616</v>
      </c>
      <c r="C6" s="30" t="s">
        <v>2308</v>
      </c>
      <c r="D6" s="30" t="s">
        <v>2308</v>
      </c>
      <c r="E6" s="30" t="s">
        <v>2308</v>
      </c>
    </row>
    <row r="7" spans="1:8">
      <c r="A7" s="35" t="s">
        <v>2308</v>
      </c>
      <c r="B7" s="36" t="s">
        <v>2308</v>
      </c>
      <c r="C7" s="30" t="s">
        <v>2308</v>
      </c>
      <c r="D7" s="30" t="s">
        <v>2308</v>
      </c>
      <c r="E7" s="30" t="s">
        <v>2308</v>
      </c>
    </row>
    <row r="8" spans="1:8">
      <c r="A8" s="37" t="s">
        <v>2308</v>
      </c>
      <c r="B8" s="15" t="str">
        <f>A11</f>
        <v>630-112</v>
      </c>
      <c r="C8" s="30" t="s">
        <v>2308</v>
      </c>
      <c r="D8" s="30" t="s">
        <v>2308</v>
      </c>
      <c r="E8" s="30" t="s">
        <v>2308</v>
      </c>
    </row>
    <row r="9" spans="1:8">
      <c r="A9" s="30" t="s">
        <v>2308</v>
      </c>
      <c r="B9" s="30" t="s">
        <v>2308</v>
      </c>
      <c r="C9" s="30" t="s">
        <v>2308</v>
      </c>
      <c r="D9" s="30" t="s">
        <v>2308</v>
      </c>
      <c r="E9" s="30" t="s">
        <v>2308</v>
      </c>
    </row>
    <row r="10" spans="1:8" ht="15.95" customHeight="1">
      <c r="A10" s="4" t="s">
        <v>170</v>
      </c>
      <c r="B10" s="31"/>
      <c r="C10" s="31"/>
      <c r="D10" s="31"/>
      <c r="E10" s="31"/>
      <c r="F10" s="5"/>
      <c r="G10" s="5"/>
      <c r="H10" s="5"/>
    </row>
    <row r="11" spans="1:8">
      <c r="A11" s="8" t="s">
        <v>169</v>
      </c>
      <c r="B11" s="30" t="s">
        <v>2308</v>
      </c>
      <c r="C11" s="30" t="s">
        <v>2308</v>
      </c>
      <c r="D11" s="30" t="s">
        <v>2308</v>
      </c>
      <c r="E11" s="30" t="s">
        <v>2308</v>
      </c>
    </row>
    <row r="12" spans="1:8">
      <c r="A12" s="30" t="s">
        <v>2308</v>
      </c>
      <c r="B12" s="30" t="s">
        <v>2308</v>
      </c>
      <c r="C12" s="30" t="s">
        <v>2308</v>
      </c>
      <c r="D12" s="19" t="s">
        <v>2287</v>
      </c>
      <c r="E12" s="19" t="s">
        <v>2269</v>
      </c>
    </row>
    <row r="13" spans="1:8">
      <c r="A13" s="30" t="s">
        <v>2308</v>
      </c>
      <c r="B13" s="30" t="s">
        <v>2308</v>
      </c>
      <c r="C13" s="30" t="s">
        <v>2308</v>
      </c>
      <c r="D13" s="16" t="s">
        <v>57</v>
      </c>
      <c r="E13" s="16" t="s">
        <v>57</v>
      </c>
    </row>
    <row r="14" spans="1:8">
      <c r="A14" s="3" t="s">
        <v>1321</v>
      </c>
      <c r="B14" s="12" t="s">
        <v>1723</v>
      </c>
      <c r="C14" s="16" t="s">
        <v>57</v>
      </c>
      <c r="D14" s="21">
        <v>532590000</v>
      </c>
      <c r="E14" s="21">
        <v>473600000</v>
      </c>
    </row>
    <row r="15" spans="1:8">
      <c r="A15" s="38"/>
      <c r="B15" s="12" t="s">
        <v>1987</v>
      </c>
      <c r="C15" s="16" t="s">
        <v>77</v>
      </c>
      <c r="D15" s="21">
        <v>-87000</v>
      </c>
      <c r="E15" s="21">
        <v>-107000</v>
      </c>
    </row>
    <row r="16" spans="1:8">
      <c r="A16" s="39"/>
      <c r="B16" s="12" t="s">
        <v>1929</v>
      </c>
      <c r="C16" s="16" t="s">
        <v>111</v>
      </c>
      <c r="D16" s="21">
        <v>532503000</v>
      </c>
      <c r="E16" s="21">
        <v>473493000</v>
      </c>
    </row>
    <row r="17" spans="1:5">
      <c r="A17" s="3" t="s">
        <v>1314</v>
      </c>
      <c r="B17" s="12" t="s">
        <v>2021</v>
      </c>
      <c r="C17" s="16" t="s">
        <v>122</v>
      </c>
      <c r="D17" s="21">
        <v>1958000</v>
      </c>
      <c r="E17" s="21">
        <v>1841000</v>
      </c>
    </row>
    <row r="18" spans="1:5">
      <c r="A18" s="38"/>
      <c r="B18" s="12" t="s">
        <v>1982</v>
      </c>
      <c r="C18" s="16" t="s">
        <v>134</v>
      </c>
      <c r="D18" s="21">
        <v>7364000</v>
      </c>
      <c r="E18" s="21">
        <v>7536000</v>
      </c>
    </row>
    <row r="19" spans="1:5">
      <c r="A19" s="38"/>
      <c r="B19" s="12" t="s">
        <v>983</v>
      </c>
      <c r="C19" s="16" t="s">
        <v>136</v>
      </c>
      <c r="D19" s="21">
        <v>0</v>
      </c>
      <c r="E19" s="21">
        <v>0</v>
      </c>
    </row>
    <row r="20" spans="1:5">
      <c r="A20" s="38"/>
      <c r="B20" s="12" t="s">
        <v>1704</v>
      </c>
      <c r="C20" s="16" t="s">
        <v>456</v>
      </c>
      <c r="D20" s="21">
        <v>0</v>
      </c>
      <c r="E20" s="21">
        <v>0</v>
      </c>
    </row>
    <row r="21" spans="1:5">
      <c r="A21" s="38"/>
      <c r="B21" s="12" t="s">
        <v>2138</v>
      </c>
      <c r="C21" s="16" t="s">
        <v>457</v>
      </c>
      <c r="D21" s="21">
        <v>0</v>
      </c>
      <c r="E21" s="21">
        <v>0</v>
      </c>
    </row>
    <row r="22" spans="1:5">
      <c r="A22" s="38"/>
      <c r="B22" s="12" t="s">
        <v>1981</v>
      </c>
      <c r="C22" s="16" t="s">
        <v>458</v>
      </c>
      <c r="D22" s="21">
        <v>0</v>
      </c>
      <c r="E22" s="21">
        <v>0</v>
      </c>
    </row>
    <row r="23" spans="1:5">
      <c r="A23" s="38"/>
      <c r="B23" s="12" t="s">
        <v>2123</v>
      </c>
      <c r="C23" s="16" t="s">
        <v>66</v>
      </c>
      <c r="D23" s="21">
        <v>0</v>
      </c>
      <c r="E23" s="21">
        <v>0</v>
      </c>
    </row>
    <row r="24" spans="1:5">
      <c r="A24" s="39"/>
      <c r="B24" s="12" t="s">
        <v>1927</v>
      </c>
      <c r="C24" s="16" t="s">
        <v>67</v>
      </c>
      <c r="D24" s="21">
        <v>9322000</v>
      </c>
      <c r="E24" s="21">
        <v>9377000</v>
      </c>
    </row>
    <row r="25" spans="1:5" ht="25.5">
      <c r="A25" s="3" t="s">
        <v>1316</v>
      </c>
      <c r="B25" s="12" t="s">
        <v>1724</v>
      </c>
      <c r="C25" s="16" t="s">
        <v>68</v>
      </c>
      <c r="D25" s="21">
        <v>10361000</v>
      </c>
      <c r="E25" s="21">
        <v>6326000</v>
      </c>
    </row>
    <row r="26" spans="1:5">
      <c r="A26" s="38"/>
      <c r="B26" s="12" t="s">
        <v>1994</v>
      </c>
      <c r="C26" s="16" t="s">
        <v>70</v>
      </c>
      <c r="D26" s="21">
        <v>0</v>
      </c>
      <c r="E26" s="21">
        <v>0</v>
      </c>
    </row>
    <row r="27" spans="1:5">
      <c r="A27" s="38"/>
      <c r="B27" s="12" t="s">
        <v>1328</v>
      </c>
      <c r="C27" s="16" t="s">
        <v>71</v>
      </c>
      <c r="D27" s="21">
        <v>0</v>
      </c>
      <c r="E27" s="21">
        <v>0</v>
      </c>
    </row>
    <row r="28" spans="1:5">
      <c r="A28" s="38"/>
      <c r="B28" s="12" t="s">
        <v>1315</v>
      </c>
      <c r="C28" s="16" t="s">
        <v>72</v>
      </c>
      <c r="D28" s="21">
        <v>0</v>
      </c>
      <c r="E28" s="21">
        <v>0</v>
      </c>
    </row>
    <row r="29" spans="1:5">
      <c r="A29" s="39"/>
      <c r="B29" s="12" t="s">
        <v>1928</v>
      </c>
      <c r="C29" s="16" t="s">
        <v>73</v>
      </c>
      <c r="D29" s="21">
        <v>10361000</v>
      </c>
      <c r="E29" s="21">
        <v>6326000</v>
      </c>
    </row>
    <row r="30" spans="1:5">
      <c r="A30" s="3" t="s">
        <v>1318</v>
      </c>
      <c r="B30" s="12" t="s">
        <v>1304</v>
      </c>
      <c r="C30" s="16" t="s">
        <v>74</v>
      </c>
      <c r="D30" s="21">
        <v>156694000</v>
      </c>
      <c r="E30" s="21">
        <v>134565000</v>
      </c>
    </row>
    <row r="31" spans="1:5">
      <c r="A31" s="38"/>
      <c r="B31" s="12" t="s">
        <v>1197</v>
      </c>
      <c r="C31" s="16" t="s">
        <v>75</v>
      </c>
      <c r="D31" s="21">
        <v>-109746000</v>
      </c>
      <c r="E31" s="21">
        <v>-94163000</v>
      </c>
    </row>
    <row r="32" spans="1:5">
      <c r="A32" s="39"/>
      <c r="B32" s="12" t="s">
        <v>1785</v>
      </c>
      <c r="C32" s="16" t="s">
        <v>76</v>
      </c>
      <c r="D32" s="21">
        <v>46948000</v>
      </c>
      <c r="E32" s="21">
        <v>40402000</v>
      </c>
    </row>
    <row r="33" spans="1:5">
      <c r="A33" s="2" t="s">
        <v>1012</v>
      </c>
      <c r="B33" s="12" t="s">
        <v>1021</v>
      </c>
      <c r="C33" s="16" t="s">
        <v>80</v>
      </c>
      <c r="D33" s="21">
        <v>35239000</v>
      </c>
      <c r="E33" s="21">
        <v>31963000</v>
      </c>
    </row>
    <row r="34" spans="1:5">
      <c r="A34" s="39"/>
      <c r="B34" s="12" t="s">
        <v>1857</v>
      </c>
      <c r="C34" s="16" t="s">
        <v>102</v>
      </c>
      <c r="D34" s="21">
        <v>599134000</v>
      </c>
      <c r="E34" s="21">
        <v>529598000</v>
      </c>
    </row>
    <row r="35" spans="1:5">
      <c r="A35" s="10" t="s">
        <v>1352</v>
      </c>
      <c r="B35" s="10" t="s">
        <v>1345</v>
      </c>
      <c r="C35" s="18" t="s">
        <v>103</v>
      </c>
      <c r="D35" s="24">
        <v>5.88</v>
      </c>
      <c r="E35" s="24">
        <v>6.04</v>
      </c>
    </row>
  </sheetData>
  <mergeCells count="9">
    <mergeCell ref="A25:A29"/>
    <mergeCell ref="A30:A32"/>
    <mergeCell ref="A33:A34"/>
    <mergeCell ref="A1:D1"/>
    <mergeCell ref="A10:H10"/>
    <mergeCell ref="A14:A16"/>
    <mergeCell ref="A17:A24"/>
    <mergeCell ref="A2:B2"/>
    <mergeCell ref="C4:D4"/>
  </mergeCells>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9"/>
  <sheetViews>
    <sheetView rightToLeft="1" workbookViewId="0">
      <selection sqref="A1:I1"/>
    </sheetView>
  </sheetViews>
  <sheetFormatPr defaultColWidth="0" defaultRowHeight="12.75" zeroHeight="1"/>
  <cols>
    <col min="1" max="1" width="25.140625" customWidth="1"/>
    <col min="2" max="2" width="8" customWidth="1"/>
    <col min="3" max="10" width="21.5703125" customWidth="1"/>
    <col min="11" max="16384" width="11.42578125" hidden="1"/>
  </cols>
  <sheetData>
    <row r="1" spans="1:10">
      <c r="A1" s="29" t="s">
        <v>2308</v>
      </c>
      <c r="B1" s="29"/>
      <c r="C1" s="29"/>
      <c r="D1" s="29"/>
      <c r="E1" s="29"/>
      <c r="F1" s="29"/>
      <c r="G1" s="29"/>
      <c r="H1" s="29"/>
      <c r="I1" s="29"/>
      <c r="J1" s="30" t="s">
        <v>2308</v>
      </c>
    </row>
    <row r="2" spans="1:10">
      <c r="A2" s="31" t="s">
        <v>2308</v>
      </c>
      <c r="B2" s="31"/>
      <c r="C2" s="30" t="s">
        <v>2308</v>
      </c>
      <c r="D2" s="30" t="s">
        <v>2308</v>
      </c>
      <c r="E2" s="30" t="s">
        <v>2308</v>
      </c>
      <c r="F2" s="30" t="s">
        <v>2308</v>
      </c>
      <c r="G2" s="30" t="s">
        <v>2308</v>
      </c>
      <c r="H2" s="30" t="s">
        <v>2308</v>
      </c>
      <c r="I2" s="30" t="s">
        <v>2308</v>
      </c>
      <c r="J2" s="30" t="s">
        <v>2308</v>
      </c>
    </row>
    <row r="3" spans="1:10">
      <c r="A3" s="30" t="s">
        <v>2308</v>
      </c>
      <c r="B3" s="30" t="s">
        <v>2308</v>
      </c>
      <c r="C3" s="30" t="s">
        <v>2308</v>
      </c>
      <c r="D3" s="30" t="s">
        <v>2308</v>
      </c>
      <c r="E3" s="30" t="s">
        <v>2308</v>
      </c>
      <c r="F3" s="30" t="s">
        <v>2308</v>
      </c>
      <c r="G3" s="30" t="s">
        <v>2308</v>
      </c>
      <c r="H3" s="30" t="s">
        <v>2308</v>
      </c>
      <c r="I3" s="30" t="s">
        <v>2308</v>
      </c>
      <c r="J3" s="30" t="s">
        <v>2308</v>
      </c>
    </row>
    <row r="4" spans="1:10">
      <c r="A4" s="32" t="s">
        <v>2308</v>
      </c>
      <c r="B4" s="9" t="s">
        <v>82</v>
      </c>
      <c r="C4" s="33" t="s">
        <v>2308</v>
      </c>
      <c r="D4" s="33"/>
      <c r="E4" s="30" t="s">
        <v>2308</v>
      </c>
      <c r="F4" s="30" t="s">
        <v>2308</v>
      </c>
      <c r="G4" s="30" t="s">
        <v>2308</v>
      </c>
      <c r="H4" s="30" t="s">
        <v>2308</v>
      </c>
      <c r="I4" s="30" t="s">
        <v>2308</v>
      </c>
      <c r="J4" s="30" t="s">
        <v>2308</v>
      </c>
    </row>
    <row r="5" spans="1:10">
      <c r="A5" s="34" t="s">
        <v>2308</v>
      </c>
      <c r="B5" s="13">
        <v>46022</v>
      </c>
      <c r="C5" s="30" t="s">
        <v>2308</v>
      </c>
      <c r="D5" s="30" t="s">
        <v>2308</v>
      </c>
      <c r="E5" s="30" t="s">
        <v>2308</v>
      </c>
      <c r="F5" s="30" t="s">
        <v>2308</v>
      </c>
      <c r="G5" s="30" t="s">
        <v>2308</v>
      </c>
      <c r="H5" s="30" t="s">
        <v>2308</v>
      </c>
      <c r="I5" s="30" t="s">
        <v>2308</v>
      </c>
      <c r="J5" s="30" t="s">
        <v>2308</v>
      </c>
    </row>
    <row r="6" spans="1:10">
      <c r="A6" s="34" t="s">
        <v>2308</v>
      </c>
      <c r="B6" s="14" t="s">
        <v>616</v>
      </c>
      <c r="C6" s="30" t="s">
        <v>2308</v>
      </c>
      <c r="D6" s="30" t="s">
        <v>2308</v>
      </c>
      <c r="E6" s="30" t="s">
        <v>2308</v>
      </c>
      <c r="F6" s="30" t="s">
        <v>2308</v>
      </c>
      <c r="G6" s="30" t="s">
        <v>2308</v>
      </c>
      <c r="H6" s="30" t="s">
        <v>2308</v>
      </c>
      <c r="I6" s="30" t="s">
        <v>2308</v>
      </c>
      <c r="J6" s="30" t="s">
        <v>2308</v>
      </c>
    </row>
    <row r="7" spans="1:10">
      <c r="A7" s="35" t="s">
        <v>2308</v>
      </c>
      <c r="B7" s="36" t="s">
        <v>2308</v>
      </c>
      <c r="C7" s="30" t="s">
        <v>2308</v>
      </c>
      <c r="D7" s="30" t="s">
        <v>2308</v>
      </c>
      <c r="E7" s="30" t="s">
        <v>2308</v>
      </c>
      <c r="F7" s="30" t="s">
        <v>2308</v>
      </c>
      <c r="G7" s="30" t="s">
        <v>2308</v>
      </c>
      <c r="H7" s="30" t="s">
        <v>2308</v>
      </c>
      <c r="I7" s="30" t="s">
        <v>2308</v>
      </c>
      <c r="J7" s="30" t="s">
        <v>2308</v>
      </c>
    </row>
    <row r="8" spans="1:10">
      <c r="A8" s="37" t="s">
        <v>2308</v>
      </c>
      <c r="B8" s="15" t="str">
        <f>A11</f>
        <v>630-113</v>
      </c>
      <c r="C8" s="30" t="s">
        <v>2308</v>
      </c>
      <c r="D8" s="30" t="s">
        <v>2308</v>
      </c>
      <c r="E8" s="30" t="s">
        <v>2308</v>
      </c>
      <c r="F8" s="30" t="s">
        <v>2308</v>
      </c>
      <c r="G8" s="30" t="s">
        <v>2308</v>
      </c>
      <c r="H8" s="30" t="s">
        <v>2308</v>
      </c>
      <c r="I8" s="30" t="s">
        <v>2308</v>
      </c>
      <c r="J8" s="30" t="s">
        <v>2308</v>
      </c>
    </row>
    <row r="9" spans="1:10">
      <c r="A9" s="30" t="s">
        <v>2308</v>
      </c>
      <c r="B9" s="30" t="s">
        <v>2308</v>
      </c>
      <c r="C9" s="30" t="s">
        <v>2308</v>
      </c>
      <c r="D9" s="30" t="s">
        <v>2308</v>
      </c>
      <c r="E9" s="30" t="s">
        <v>2308</v>
      </c>
      <c r="F9" s="30" t="s">
        <v>2308</v>
      </c>
      <c r="G9" s="30" t="s">
        <v>2308</v>
      </c>
      <c r="H9" s="30" t="s">
        <v>2308</v>
      </c>
      <c r="I9" s="30" t="s">
        <v>2308</v>
      </c>
      <c r="J9" s="30" t="s">
        <v>2308</v>
      </c>
    </row>
    <row r="10" spans="1:10" ht="15.95" customHeight="1">
      <c r="A10" s="4" t="s">
        <v>173</v>
      </c>
      <c r="B10" s="31"/>
      <c r="C10" s="31"/>
      <c r="D10" s="31"/>
      <c r="E10" s="31"/>
      <c r="F10" s="31"/>
      <c r="G10" s="31"/>
      <c r="H10" s="31"/>
      <c r="I10" s="30" t="s">
        <v>2308</v>
      </c>
      <c r="J10" s="30" t="s">
        <v>2308</v>
      </c>
    </row>
    <row r="11" spans="1:10">
      <c r="A11" s="8" t="s">
        <v>172</v>
      </c>
      <c r="B11" s="30" t="s">
        <v>2308</v>
      </c>
      <c r="C11" s="30" t="s">
        <v>2308</v>
      </c>
      <c r="D11" s="30" t="s">
        <v>2308</v>
      </c>
      <c r="E11" s="30" t="s">
        <v>2308</v>
      </c>
      <c r="F11" s="30" t="s">
        <v>2308</v>
      </c>
      <c r="G11" s="30" t="s">
        <v>2308</v>
      </c>
      <c r="H11" s="30" t="s">
        <v>2308</v>
      </c>
      <c r="I11" s="30" t="s">
        <v>2308</v>
      </c>
      <c r="J11" s="30" t="s">
        <v>2308</v>
      </c>
    </row>
    <row r="12" spans="1:10">
      <c r="A12" s="30" t="s">
        <v>2308</v>
      </c>
      <c r="B12" s="30" t="s">
        <v>2308</v>
      </c>
      <c r="C12" s="1" t="s">
        <v>2287</v>
      </c>
      <c r="D12" s="42"/>
      <c r="E12" s="42"/>
      <c r="F12" s="43"/>
      <c r="G12" s="1" t="s">
        <v>2269</v>
      </c>
      <c r="H12" s="42"/>
      <c r="I12" s="42"/>
      <c r="J12" s="43"/>
    </row>
    <row r="13" spans="1:10">
      <c r="A13" s="30" t="s">
        <v>2308</v>
      </c>
      <c r="B13" s="30" t="s">
        <v>2308</v>
      </c>
      <c r="C13" s="1" t="s">
        <v>1384</v>
      </c>
      <c r="D13" s="43"/>
      <c r="E13" s="1" t="s">
        <v>1153</v>
      </c>
      <c r="F13" s="1" t="s">
        <v>1386</v>
      </c>
      <c r="G13" s="1" t="s">
        <v>1384</v>
      </c>
      <c r="H13" s="43"/>
      <c r="I13" s="1" t="s">
        <v>1153</v>
      </c>
      <c r="J13" s="1" t="s">
        <v>1386</v>
      </c>
    </row>
    <row r="14" spans="1:10" ht="27" customHeight="1">
      <c r="A14" s="30" t="s">
        <v>2308</v>
      </c>
      <c r="B14" s="30" t="s">
        <v>2308</v>
      </c>
      <c r="C14" s="19" t="s">
        <v>1428</v>
      </c>
      <c r="D14" s="19" t="s">
        <v>821</v>
      </c>
      <c r="E14" s="43"/>
      <c r="F14" s="43"/>
      <c r="G14" s="19" t="s">
        <v>1428</v>
      </c>
      <c r="H14" s="19" t="s">
        <v>821</v>
      </c>
      <c r="I14" s="43"/>
      <c r="J14" s="43"/>
    </row>
    <row r="15" spans="1:10">
      <c r="A15" s="30" t="s">
        <v>2308</v>
      </c>
      <c r="B15" s="30" t="s">
        <v>2308</v>
      </c>
      <c r="C15" s="16" t="s">
        <v>57</v>
      </c>
      <c r="D15" s="16" t="s">
        <v>77</v>
      </c>
      <c r="E15" s="16" t="s">
        <v>111</v>
      </c>
      <c r="F15" s="16" t="s">
        <v>122</v>
      </c>
      <c r="G15" s="16" t="s">
        <v>57</v>
      </c>
      <c r="H15" s="16" t="s">
        <v>77</v>
      </c>
      <c r="I15" s="16" t="s">
        <v>111</v>
      </c>
      <c r="J15" s="16" t="s">
        <v>122</v>
      </c>
    </row>
    <row r="16" spans="1:10">
      <c r="A16" s="12" t="s">
        <v>1281</v>
      </c>
      <c r="B16" s="16" t="s">
        <v>57</v>
      </c>
      <c r="C16" s="21">
        <v>4108000</v>
      </c>
      <c r="D16" s="21">
        <v>468887000</v>
      </c>
      <c r="E16" s="21">
        <v>3854000</v>
      </c>
      <c r="F16" s="21">
        <v>469141000</v>
      </c>
      <c r="G16" s="21">
        <v>4379000</v>
      </c>
      <c r="H16" s="21">
        <v>431382000</v>
      </c>
      <c r="I16" s="21">
        <v>4113000</v>
      </c>
      <c r="J16" s="21">
        <v>431648000</v>
      </c>
    </row>
    <row r="17" spans="1:10">
      <c r="A17" s="12" t="s">
        <v>823</v>
      </c>
      <c r="B17" s="16" t="s">
        <v>77</v>
      </c>
      <c r="C17" s="21">
        <v>0</v>
      </c>
      <c r="D17" s="21">
        <v>28340000</v>
      </c>
      <c r="E17" s="21">
        <v>0</v>
      </c>
      <c r="F17" s="21">
        <v>28340000</v>
      </c>
      <c r="G17" s="21">
        <v>0</v>
      </c>
      <c r="H17" s="21">
        <v>19345000</v>
      </c>
      <c r="I17" s="21">
        <v>0</v>
      </c>
      <c r="J17" s="21">
        <v>19345000</v>
      </c>
    </row>
    <row r="18" spans="1:10">
      <c r="A18" s="12" t="s">
        <v>1317</v>
      </c>
      <c r="B18" s="16" t="s">
        <v>111</v>
      </c>
      <c r="C18" s="21">
        <v>58000</v>
      </c>
      <c r="D18" s="21">
        <v>156826000</v>
      </c>
      <c r="E18" s="21">
        <v>248000</v>
      </c>
      <c r="F18" s="21">
        <v>156636000</v>
      </c>
      <c r="G18" s="21">
        <v>72000</v>
      </c>
      <c r="H18" s="21">
        <v>134671000</v>
      </c>
      <c r="I18" s="21">
        <v>245000</v>
      </c>
      <c r="J18" s="21">
        <v>134498000</v>
      </c>
    </row>
    <row r="19" spans="1:10">
      <c r="A19" s="10" t="s">
        <v>1754</v>
      </c>
      <c r="B19" s="18" t="s">
        <v>122</v>
      </c>
      <c r="C19" s="22">
        <v>4166000</v>
      </c>
      <c r="D19" s="22">
        <v>654053000</v>
      </c>
      <c r="E19" s="22">
        <v>4102000</v>
      </c>
      <c r="F19" s="22">
        <v>654117000</v>
      </c>
      <c r="G19" s="22">
        <v>4451000</v>
      </c>
      <c r="H19" s="22">
        <v>585398000</v>
      </c>
      <c r="I19" s="22">
        <v>4358000</v>
      </c>
      <c r="J19" s="22">
        <v>585491000</v>
      </c>
    </row>
  </sheetData>
  <mergeCells count="12">
    <mergeCell ref="J13:J14"/>
    <mergeCell ref="A1:I1"/>
    <mergeCell ref="C13:D13"/>
    <mergeCell ref="E13:E14"/>
    <mergeCell ref="F13:F14"/>
    <mergeCell ref="G13:H13"/>
    <mergeCell ref="I13:I14"/>
    <mergeCell ref="A10:H10"/>
    <mergeCell ref="C12:F12"/>
    <mergeCell ref="G12:J12"/>
    <mergeCell ref="A2:B2"/>
    <mergeCell ref="C4:D4"/>
  </mergeCells>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7"/>
  <sheetViews>
    <sheetView rightToLeft="1" workbookViewId="0">
      <selection sqref="A1:M1"/>
    </sheetView>
  </sheetViews>
  <sheetFormatPr defaultColWidth="0" defaultRowHeight="12.75" zeroHeight="1"/>
  <cols>
    <col min="1" max="1" width="25.140625" customWidth="1"/>
    <col min="2" max="2" width="8" customWidth="1"/>
    <col min="3" max="14" width="21.5703125" customWidth="1"/>
    <col min="15" max="16384" width="11.42578125" hidden="1"/>
  </cols>
  <sheetData>
    <row r="1" spans="1:14">
      <c r="A1" s="29" t="s">
        <v>2308</v>
      </c>
      <c r="B1" s="29"/>
      <c r="C1" s="29"/>
      <c r="D1" s="29"/>
      <c r="E1" s="29"/>
      <c r="F1" s="29"/>
      <c r="G1" s="29"/>
      <c r="H1" s="29"/>
      <c r="I1" s="29"/>
      <c r="J1" s="29"/>
      <c r="K1" s="29"/>
      <c r="L1" s="29"/>
      <c r="M1" s="29"/>
      <c r="N1" s="30" t="s">
        <v>2308</v>
      </c>
    </row>
    <row r="2" spans="1:1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row>
    <row r="3" spans="1:1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row>
    <row r="4" spans="1:1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row>
    <row r="5" spans="1:1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row>
    <row r="6" spans="1:1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row>
    <row r="7" spans="1:1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row>
    <row r="8" spans="1:14">
      <c r="A8" s="37" t="s">
        <v>2308</v>
      </c>
      <c r="B8" s="15" t="str">
        <f>A11</f>
        <v>630-114</v>
      </c>
      <c r="C8" s="30" t="s">
        <v>2308</v>
      </c>
      <c r="D8" s="30" t="s">
        <v>2308</v>
      </c>
      <c r="E8" s="30" t="s">
        <v>2308</v>
      </c>
      <c r="F8" s="30" t="s">
        <v>2308</v>
      </c>
      <c r="G8" s="30" t="s">
        <v>2308</v>
      </c>
      <c r="H8" s="30" t="s">
        <v>2308</v>
      </c>
      <c r="I8" s="30" t="s">
        <v>2308</v>
      </c>
      <c r="J8" s="30" t="s">
        <v>2308</v>
      </c>
      <c r="K8" s="30" t="s">
        <v>2308</v>
      </c>
      <c r="L8" s="30" t="s">
        <v>2308</v>
      </c>
      <c r="M8" s="30" t="s">
        <v>2308</v>
      </c>
      <c r="N8" s="30" t="s">
        <v>2308</v>
      </c>
    </row>
    <row r="9" spans="1:1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row>
    <row r="10" spans="1:14" ht="15.95" customHeight="1">
      <c r="A10" s="4" t="s">
        <v>176</v>
      </c>
      <c r="B10" s="31"/>
      <c r="C10" s="31"/>
      <c r="D10" s="31"/>
      <c r="E10" s="31"/>
      <c r="F10" s="31"/>
      <c r="G10" s="31"/>
      <c r="H10" s="31"/>
      <c r="I10" s="30" t="s">
        <v>2308</v>
      </c>
      <c r="J10" s="30" t="s">
        <v>2308</v>
      </c>
      <c r="K10" s="30" t="s">
        <v>2308</v>
      </c>
      <c r="L10" s="30" t="s">
        <v>2308</v>
      </c>
      <c r="M10" s="30" t="s">
        <v>2308</v>
      </c>
      <c r="N10" s="30" t="s">
        <v>2308</v>
      </c>
    </row>
    <row r="11" spans="1:14">
      <c r="A11" s="8" t="s">
        <v>175</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row>
    <row r="12" spans="1:14">
      <c r="A12" s="30" t="s">
        <v>2308</v>
      </c>
      <c r="B12" s="30" t="s">
        <v>2308</v>
      </c>
      <c r="C12" s="1" t="s">
        <v>2287</v>
      </c>
      <c r="D12" s="42"/>
      <c r="E12" s="42"/>
      <c r="F12" s="42"/>
      <c r="G12" s="42"/>
      <c r="H12" s="43"/>
      <c r="I12" s="1" t="s">
        <v>2269</v>
      </c>
      <c r="J12" s="42"/>
      <c r="K12" s="42"/>
      <c r="L12" s="42"/>
      <c r="M12" s="42"/>
      <c r="N12" s="43"/>
    </row>
    <row r="13" spans="1:14">
      <c r="A13" s="30" t="s">
        <v>2308</v>
      </c>
      <c r="B13" s="30" t="s">
        <v>2308</v>
      </c>
      <c r="C13" s="1" t="s">
        <v>1320</v>
      </c>
      <c r="D13" s="43"/>
      <c r="E13" s="1" t="s">
        <v>1312</v>
      </c>
      <c r="F13" s="43"/>
      <c r="G13" s="1" t="s">
        <v>709</v>
      </c>
      <c r="H13" s="43"/>
      <c r="I13" s="1" t="s">
        <v>1320</v>
      </c>
      <c r="J13" s="43"/>
      <c r="K13" s="1" t="s">
        <v>1312</v>
      </c>
      <c r="L13" s="43"/>
      <c r="M13" s="1" t="s">
        <v>709</v>
      </c>
      <c r="N13" s="43"/>
    </row>
    <row r="14" spans="1:14">
      <c r="A14" s="30" t="s">
        <v>2308</v>
      </c>
      <c r="B14" s="30" t="s">
        <v>2308</v>
      </c>
      <c r="C14" s="19" t="s">
        <v>1977</v>
      </c>
      <c r="D14" s="19" t="s">
        <v>1976</v>
      </c>
      <c r="E14" s="19" t="s">
        <v>1977</v>
      </c>
      <c r="F14" s="19" t="s">
        <v>1976</v>
      </c>
      <c r="G14" s="19" t="s">
        <v>708</v>
      </c>
      <c r="H14" s="19" t="s">
        <v>2118</v>
      </c>
      <c r="I14" s="19" t="s">
        <v>1977</v>
      </c>
      <c r="J14" s="19" t="s">
        <v>1976</v>
      </c>
      <c r="K14" s="19" t="s">
        <v>1977</v>
      </c>
      <c r="L14" s="19" t="s">
        <v>1976</v>
      </c>
      <c r="M14" s="19" t="s">
        <v>708</v>
      </c>
      <c r="N14" s="19" t="s">
        <v>2118</v>
      </c>
    </row>
    <row r="15" spans="1:14">
      <c r="A15" s="30" t="s">
        <v>2308</v>
      </c>
      <c r="B15" s="30" t="s">
        <v>2308</v>
      </c>
      <c r="C15" s="16" t="s">
        <v>57</v>
      </c>
      <c r="D15" s="16" t="s">
        <v>77</v>
      </c>
      <c r="E15" s="16" t="s">
        <v>111</v>
      </c>
      <c r="F15" s="16" t="s">
        <v>122</v>
      </c>
      <c r="G15" s="16" t="s">
        <v>134</v>
      </c>
      <c r="H15" s="16" t="s">
        <v>136</v>
      </c>
      <c r="I15" s="16" t="s">
        <v>57</v>
      </c>
      <c r="J15" s="16" t="s">
        <v>77</v>
      </c>
      <c r="K15" s="16" t="s">
        <v>111</v>
      </c>
      <c r="L15" s="16" t="s">
        <v>122</v>
      </c>
      <c r="M15" s="16" t="s">
        <v>134</v>
      </c>
      <c r="N15" s="16" t="s">
        <v>136</v>
      </c>
    </row>
    <row r="16" spans="1:14" ht="27" customHeight="1">
      <c r="A16" s="12" t="s">
        <v>2193</v>
      </c>
      <c r="B16" s="16" t="s">
        <v>57</v>
      </c>
      <c r="C16" s="21">
        <v>105064000</v>
      </c>
      <c r="D16" s="21">
        <v>120000</v>
      </c>
      <c r="E16" s="21">
        <v>105055000</v>
      </c>
      <c r="F16" s="21">
        <v>60000</v>
      </c>
      <c r="G16" s="21">
        <v>1800000</v>
      </c>
      <c r="H16" s="23">
        <v>1.71</v>
      </c>
      <c r="I16" s="21">
        <v>96312000</v>
      </c>
      <c r="J16" s="21">
        <v>122000</v>
      </c>
      <c r="K16" s="21">
        <v>96633000</v>
      </c>
      <c r="L16" s="21">
        <v>61000</v>
      </c>
      <c r="M16" s="21">
        <v>1458000</v>
      </c>
      <c r="N16" s="23">
        <v>1.51</v>
      </c>
    </row>
    <row r="17" spans="1:14" ht="27" customHeight="1">
      <c r="A17" s="12" t="s">
        <v>1358</v>
      </c>
      <c r="B17" s="16" t="s">
        <v>77</v>
      </c>
      <c r="C17" s="21">
        <v>1632000</v>
      </c>
      <c r="D17" s="21">
        <v>969000</v>
      </c>
      <c r="E17" s="21">
        <v>1923000</v>
      </c>
      <c r="F17" s="21">
        <v>271000</v>
      </c>
      <c r="G17" s="21">
        <v>969000</v>
      </c>
      <c r="H17" s="23">
        <v>44.17</v>
      </c>
      <c r="I17" s="21">
        <v>1669000</v>
      </c>
      <c r="J17" s="21">
        <v>935000</v>
      </c>
      <c r="K17" s="21">
        <v>1780000</v>
      </c>
      <c r="L17" s="21">
        <v>220000</v>
      </c>
      <c r="M17" s="21">
        <v>929000</v>
      </c>
      <c r="N17" s="23">
        <v>46.45</v>
      </c>
    </row>
    <row r="18" spans="1:14" ht="27" customHeight="1">
      <c r="A18" s="12" t="s">
        <v>938</v>
      </c>
      <c r="B18" s="16" t="s">
        <v>111</v>
      </c>
      <c r="C18" s="21">
        <v>4108000</v>
      </c>
      <c r="D18" s="21">
        <v>3259000</v>
      </c>
      <c r="E18" s="21">
        <v>4993000</v>
      </c>
      <c r="F18" s="21">
        <v>674000</v>
      </c>
      <c r="G18" s="21">
        <v>2682000</v>
      </c>
      <c r="H18" s="23">
        <v>47.33</v>
      </c>
      <c r="I18" s="21">
        <v>3730000</v>
      </c>
      <c r="J18" s="21">
        <v>2768000</v>
      </c>
      <c r="K18" s="21">
        <v>4440000</v>
      </c>
      <c r="L18" s="21">
        <v>570000</v>
      </c>
      <c r="M18" s="21">
        <v>1776000</v>
      </c>
      <c r="N18" s="23">
        <v>35.450000000000003</v>
      </c>
    </row>
    <row r="19" spans="1:14">
      <c r="A19" s="12" t="s">
        <v>1260</v>
      </c>
      <c r="B19" s="16" t="s">
        <v>122</v>
      </c>
      <c r="C19" s="21">
        <v>511000</v>
      </c>
      <c r="D19" s="21">
        <v>4205000</v>
      </c>
      <c r="E19" s="21">
        <v>2071000</v>
      </c>
      <c r="F19" s="21">
        <v>810000</v>
      </c>
      <c r="G19" s="21">
        <v>1441000</v>
      </c>
      <c r="H19" s="23">
        <v>50.02</v>
      </c>
      <c r="I19" s="21">
        <v>567000</v>
      </c>
      <c r="J19" s="21">
        <v>4740000</v>
      </c>
      <c r="K19" s="21">
        <v>808000</v>
      </c>
      <c r="L19" s="21">
        <v>912000</v>
      </c>
      <c r="M19" s="21">
        <v>860000</v>
      </c>
      <c r="N19" s="23">
        <v>50</v>
      </c>
    </row>
    <row r="20" spans="1:14">
      <c r="A20" s="12" t="s">
        <v>2274</v>
      </c>
      <c r="B20" s="16" t="s">
        <v>134</v>
      </c>
      <c r="C20" s="21">
        <v>91543000</v>
      </c>
      <c r="D20" s="21">
        <v>104283000</v>
      </c>
      <c r="E20" s="21">
        <v>94205000</v>
      </c>
      <c r="F20" s="21">
        <v>36802000</v>
      </c>
      <c r="G20" s="21">
        <v>118895000</v>
      </c>
      <c r="H20" s="23">
        <v>90.75</v>
      </c>
      <c r="I20" s="21">
        <v>77599000</v>
      </c>
      <c r="J20" s="21">
        <v>85683000</v>
      </c>
      <c r="K20" s="21">
        <v>80037000</v>
      </c>
      <c r="L20" s="21">
        <v>30849000</v>
      </c>
      <c r="M20" s="21">
        <v>99530000</v>
      </c>
      <c r="N20" s="23">
        <v>89.76</v>
      </c>
    </row>
    <row r="21" spans="1:14">
      <c r="A21" s="12" t="s">
        <v>1322</v>
      </c>
      <c r="B21" s="16" t="s">
        <v>136</v>
      </c>
      <c r="C21" s="21">
        <v>28566000</v>
      </c>
      <c r="D21" s="21">
        <v>16944000</v>
      </c>
      <c r="E21" s="21">
        <v>27304000</v>
      </c>
      <c r="F21" s="21">
        <v>2406000</v>
      </c>
      <c r="G21" s="21">
        <v>22289000</v>
      </c>
      <c r="H21" s="23">
        <v>75.02</v>
      </c>
      <c r="I21" s="21">
        <v>27520000</v>
      </c>
      <c r="J21" s="21">
        <v>16038000</v>
      </c>
      <c r="K21" s="21">
        <v>26145000</v>
      </c>
      <c r="L21" s="21">
        <v>2265000</v>
      </c>
      <c r="M21" s="21">
        <v>21308000</v>
      </c>
      <c r="N21" s="23">
        <v>75</v>
      </c>
    </row>
    <row r="22" spans="1:14">
      <c r="A22" s="12" t="s">
        <v>1091</v>
      </c>
      <c r="B22" s="16" t="s">
        <v>456</v>
      </c>
      <c r="C22" s="21">
        <v>14586000</v>
      </c>
      <c r="D22" s="21">
        <v>6497000</v>
      </c>
      <c r="E22" s="21">
        <v>12746000</v>
      </c>
      <c r="F22" s="21">
        <v>1206000</v>
      </c>
      <c r="G22" s="21">
        <v>10465000</v>
      </c>
      <c r="H22" s="23">
        <v>75.010000000000005</v>
      </c>
      <c r="I22" s="21">
        <v>14197000</v>
      </c>
      <c r="J22" s="21">
        <v>6326000</v>
      </c>
      <c r="K22" s="21">
        <v>12134000</v>
      </c>
      <c r="L22" s="21">
        <v>1198000</v>
      </c>
      <c r="M22" s="21">
        <v>9999000</v>
      </c>
      <c r="N22" s="23">
        <v>75</v>
      </c>
    </row>
    <row r="23" spans="1:14">
      <c r="A23" s="12" t="s">
        <v>905</v>
      </c>
      <c r="B23" s="16" t="s">
        <v>457</v>
      </c>
      <c r="C23" s="21">
        <v>243328000</v>
      </c>
      <c r="D23" s="21">
        <v>19404000</v>
      </c>
      <c r="E23" s="21">
        <v>238345000</v>
      </c>
      <c r="F23" s="21">
        <v>1969000</v>
      </c>
      <c r="G23" s="21">
        <v>129187000</v>
      </c>
      <c r="H23" s="23">
        <v>53.76</v>
      </c>
      <c r="I23" s="21">
        <v>223313000</v>
      </c>
      <c r="J23" s="21">
        <v>16831000</v>
      </c>
      <c r="K23" s="21">
        <v>218253000</v>
      </c>
      <c r="L23" s="21">
        <v>1485000</v>
      </c>
      <c r="M23" s="21">
        <v>118907000</v>
      </c>
      <c r="N23" s="23">
        <v>54.11</v>
      </c>
    </row>
    <row r="24" spans="1:14">
      <c r="A24" s="12" t="s">
        <v>904</v>
      </c>
      <c r="B24" s="16" t="s">
        <v>458</v>
      </c>
      <c r="C24" s="21">
        <v>7648000</v>
      </c>
      <c r="D24" s="21">
        <v>988000</v>
      </c>
      <c r="E24" s="21">
        <v>7329000</v>
      </c>
      <c r="F24" s="21">
        <v>361000</v>
      </c>
      <c r="G24" s="21">
        <v>7690000</v>
      </c>
      <c r="H24" s="23">
        <v>100</v>
      </c>
      <c r="I24" s="21">
        <v>6042000</v>
      </c>
      <c r="J24" s="21">
        <v>1093000</v>
      </c>
      <c r="K24" s="21">
        <v>5773000</v>
      </c>
      <c r="L24" s="21">
        <v>398000</v>
      </c>
      <c r="M24" s="21">
        <v>6171000</v>
      </c>
      <c r="N24" s="23">
        <v>100</v>
      </c>
    </row>
    <row r="25" spans="1:14">
      <c r="A25" s="12" t="s">
        <v>1084</v>
      </c>
      <c r="B25" s="16" t="s">
        <v>66</v>
      </c>
      <c r="C25" s="21">
        <v>4021000</v>
      </c>
      <c r="D25" s="21">
        <v>0</v>
      </c>
      <c r="E25" s="21">
        <v>3950000</v>
      </c>
      <c r="F25" s="21">
        <v>0</v>
      </c>
      <c r="G25" s="21">
        <v>5291000</v>
      </c>
      <c r="H25" s="23">
        <v>133.94999999999999</v>
      </c>
      <c r="I25" s="21">
        <v>3760000</v>
      </c>
      <c r="J25" s="21">
        <v>0</v>
      </c>
      <c r="K25" s="21">
        <v>3611000</v>
      </c>
      <c r="L25" s="21">
        <v>0</v>
      </c>
      <c r="M25" s="21">
        <v>4828000</v>
      </c>
      <c r="N25" s="23">
        <v>133.69999999999999</v>
      </c>
    </row>
    <row r="26" spans="1:14">
      <c r="A26" s="12" t="s">
        <v>1713</v>
      </c>
      <c r="B26" s="16" t="s">
        <v>67</v>
      </c>
      <c r="C26" s="21">
        <v>8519000</v>
      </c>
      <c r="D26" s="21">
        <v>190000</v>
      </c>
      <c r="E26" s="21">
        <v>8518000</v>
      </c>
      <c r="F26" s="21">
        <v>95000</v>
      </c>
      <c r="G26" s="21">
        <v>5761000</v>
      </c>
      <c r="H26" s="23">
        <v>66.89</v>
      </c>
      <c r="I26" s="21">
        <v>7355000</v>
      </c>
      <c r="J26" s="21">
        <v>178000</v>
      </c>
      <c r="K26" s="21">
        <v>7356000</v>
      </c>
      <c r="L26" s="21">
        <v>89000</v>
      </c>
      <c r="M26" s="21">
        <v>4938000</v>
      </c>
      <c r="N26" s="23">
        <v>66.33</v>
      </c>
    </row>
    <row r="27" spans="1:14">
      <c r="A27" s="10" t="s">
        <v>1754</v>
      </c>
      <c r="B27" s="18" t="s">
        <v>68</v>
      </c>
      <c r="C27" s="22">
        <v>509526000</v>
      </c>
      <c r="D27" s="22">
        <v>156859000</v>
      </c>
      <c r="E27" s="22">
        <v>506439000</v>
      </c>
      <c r="F27" s="22">
        <v>44654000</v>
      </c>
      <c r="G27" s="22">
        <v>306470000</v>
      </c>
      <c r="H27" s="24">
        <v>55.61</v>
      </c>
      <c r="I27" s="22">
        <v>462064000</v>
      </c>
      <c r="J27" s="22">
        <v>134714000</v>
      </c>
      <c r="K27" s="22">
        <v>456970000</v>
      </c>
      <c r="L27" s="22">
        <v>38047000</v>
      </c>
      <c r="M27" s="22">
        <v>270704000</v>
      </c>
      <c r="N27" s="24">
        <v>54.69</v>
      </c>
    </row>
  </sheetData>
  <mergeCells count="12">
    <mergeCell ref="M13:N13"/>
    <mergeCell ref="A1:M1"/>
    <mergeCell ref="C13:D13"/>
    <mergeCell ref="E13:F13"/>
    <mergeCell ref="G13:H13"/>
    <mergeCell ref="I13:J13"/>
    <mergeCell ref="K13:L13"/>
    <mergeCell ref="A10:H10"/>
    <mergeCell ref="C12:H12"/>
    <mergeCell ref="I12:N12"/>
    <mergeCell ref="A2:B2"/>
    <mergeCell ref="C4:D4"/>
  </mergeCells>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27"/>
  <sheetViews>
    <sheetView rightToLeft="1" workbookViewId="0">
      <selection sqref="A1:X1"/>
    </sheetView>
  </sheetViews>
  <sheetFormatPr defaultColWidth="0" defaultRowHeight="12.75" zeroHeight="1"/>
  <cols>
    <col min="1" max="1" width="25.140625" customWidth="1"/>
    <col min="2" max="2" width="21.42578125" customWidth="1"/>
    <col min="3" max="3" width="8" customWidth="1"/>
    <col min="4" max="25" width="21.5703125" customWidth="1"/>
    <col min="26" max="16384" width="11.42578125" hidden="1"/>
  </cols>
  <sheetData>
    <row r="1" spans="1:25">
      <c r="A1" s="29" t="s">
        <v>2308</v>
      </c>
      <c r="B1" s="29"/>
      <c r="C1" s="29"/>
      <c r="D1" s="29"/>
      <c r="E1" s="29"/>
      <c r="F1" s="29"/>
      <c r="G1" s="29"/>
      <c r="H1" s="29"/>
      <c r="I1" s="29"/>
      <c r="J1" s="29"/>
      <c r="K1" s="29"/>
      <c r="L1" s="29"/>
      <c r="M1" s="29"/>
      <c r="N1" s="29"/>
      <c r="O1" s="29"/>
      <c r="P1" s="29"/>
      <c r="Q1" s="29"/>
      <c r="R1" s="29"/>
      <c r="S1" s="29"/>
      <c r="T1" s="29"/>
      <c r="U1" s="29"/>
      <c r="V1" s="29"/>
      <c r="W1" s="29"/>
      <c r="X1" s="29"/>
      <c r="Y1" s="30" t="s">
        <v>2308</v>
      </c>
    </row>
    <row r="2" spans="1:2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c r="Y2" s="30" t="s">
        <v>2308</v>
      </c>
    </row>
    <row r="3" spans="1:2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c r="Y3" s="30" t="s">
        <v>2308</v>
      </c>
    </row>
    <row r="4" spans="1:2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c r="Y4" s="30" t="s">
        <v>2308</v>
      </c>
    </row>
    <row r="5" spans="1:2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c r="Y5" s="30" t="s">
        <v>2308</v>
      </c>
    </row>
    <row r="6" spans="1:2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c r="Y6" s="30" t="s">
        <v>2308</v>
      </c>
    </row>
    <row r="7" spans="1:2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c r="Y7" s="30" t="s">
        <v>2308</v>
      </c>
    </row>
    <row r="8" spans="1:25">
      <c r="A8" s="37" t="s">
        <v>2308</v>
      </c>
      <c r="B8" s="15" t="str">
        <f>A11</f>
        <v>630-115</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c r="Y8" s="30" t="s">
        <v>2308</v>
      </c>
    </row>
    <row r="9" spans="1:2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c r="Y9" s="30" t="s">
        <v>2308</v>
      </c>
    </row>
    <row r="10" spans="1:25" ht="15.95" customHeight="1">
      <c r="A10" s="4" t="s">
        <v>179</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c r="Y10" s="30" t="s">
        <v>2308</v>
      </c>
    </row>
    <row r="11" spans="1:25">
      <c r="A11" s="8" t="s">
        <v>178</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c r="Y11" s="30" t="s">
        <v>2308</v>
      </c>
    </row>
    <row r="12" spans="1:25">
      <c r="A12" s="30" t="s">
        <v>2308</v>
      </c>
      <c r="B12" s="30" t="s">
        <v>2308</v>
      </c>
      <c r="C12" s="30" t="s">
        <v>2308</v>
      </c>
      <c r="D12" s="1" t="s">
        <v>2287</v>
      </c>
      <c r="E12" s="42"/>
      <c r="F12" s="42"/>
      <c r="G12" s="42"/>
      <c r="H12" s="42"/>
      <c r="I12" s="42"/>
      <c r="J12" s="42"/>
      <c r="K12" s="42"/>
      <c r="L12" s="42"/>
      <c r="M12" s="42"/>
      <c r="N12" s="43"/>
      <c r="O12" s="1" t="s">
        <v>2269</v>
      </c>
      <c r="P12" s="42"/>
      <c r="Q12" s="42"/>
      <c r="R12" s="42"/>
      <c r="S12" s="42"/>
      <c r="T12" s="42"/>
      <c r="U12" s="42"/>
      <c r="V12" s="42"/>
      <c r="W12" s="42"/>
      <c r="X12" s="42"/>
      <c r="Y12" s="43"/>
    </row>
    <row r="13" spans="1:25" ht="27" customHeight="1">
      <c r="A13" s="30" t="s">
        <v>2308</v>
      </c>
      <c r="B13" s="30" t="s">
        <v>2308</v>
      </c>
      <c r="C13" s="30" t="s">
        <v>2308</v>
      </c>
      <c r="D13" s="19" t="s">
        <v>48</v>
      </c>
      <c r="E13" s="19" t="s">
        <v>50</v>
      </c>
      <c r="F13" s="19" t="s">
        <v>51</v>
      </c>
      <c r="G13" s="19" t="s">
        <v>52</v>
      </c>
      <c r="H13" s="19" t="s">
        <v>53</v>
      </c>
      <c r="I13" s="19" t="s">
        <v>54</v>
      </c>
      <c r="J13" s="19" t="s">
        <v>55</v>
      </c>
      <c r="K13" s="19" t="s">
        <v>57</v>
      </c>
      <c r="L13" s="19" t="s">
        <v>63</v>
      </c>
      <c r="M13" s="19" t="s">
        <v>818</v>
      </c>
      <c r="N13" s="19" t="s">
        <v>1803</v>
      </c>
      <c r="O13" s="19" t="s">
        <v>48</v>
      </c>
      <c r="P13" s="19" t="s">
        <v>50</v>
      </c>
      <c r="Q13" s="19" t="s">
        <v>51</v>
      </c>
      <c r="R13" s="19" t="s">
        <v>52</v>
      </c>
      <c r="S13" s="19" t="s">
        <v>53</v>
      </c>
      <c r="T13" s="19" t="s">
        <v>54</v>
      </c>
      <c r="U13" s="19" t="s">
        <v>55</v>
      </c>
      <c r="V13" s="19" t="s">
        <v>57</v>
      </c>
      <c r="W13" s="19" t="s">
        <v>63</v>
      </c>
      <c r="X13" s="19" t="s">
        <v>818</v>
      </c>
      <c r="Y13" s="19" t="s">
        <v>1803</v>
      </c>
    </row>
    <row r="14" spans="1:25">
      <c r="A14" s="30" t="s">
        <v>2308</v>
      </c>
      <c r="B14" s="30" t="s">
        <v>2308</v>
      </c>
      <c r="C14" s="30" t="s">
        <v>2308</v>
      </c>
      <c r="D14" s="16" t="s">
        <v>57</v>
      </c>
      <c r="E14" s="16" t="s">
        <v>77</v>
      </c>
      <c r="F14" s="16" t="s">
        <v>111</v>
      </c>
      <c r="G14" s="16" t="s">
        <v>122</v>
      </c>
      <c r="H14" s="16" t="s">
        <v>134</v>
      </c>
      <c r="I14" s="16" t="s">
        <v>136</v>
      </c>
      <c r="J14" s="16" t="s">
        <v>456</v>
      </c>
      <c r="K14" s="16" t="s">
        <v>457</v>
      </c>
      <c r="L14" s="16" t="s">
        <v>458</v>
      </c>
      <c r="M14" s="16" t="s">
        <v>66</v>
      </c>
      <c r="N14" s="16" t="s">
        <v>67</v>
      </c>
      <c r="O14" s="16" t="s">
        <v>57</v>
      </c>
      <c r="P14" s="16" t="s">
        <v>77</v>
      </c>
      <c r="Q14" s="16" t="s">
        <v>111</v>
      </c>
      <c r="R14" s="16" t="s">
        <v>122</v>
      </c>
      <c r="S14" s="16" t="s">
        <v>134</v>
      </c>
      <c r="T14" s="16" t="s">
        <v>136</v>
      </c>
      <c r="U14" s="16" t="s">
        <v>456</v>
      </c>
      <c r="V14" s="16" t="s">
        <v>457</v>
      </c>
      <c r="W14" s="16" t="s">
        <v>458</v>
      </c>
      <c r="X14" s="16" t="s">
        <v>66</v>
      </c>
      <c r="Y14" s="16" t="s">
        <v>67</v>
      </c>
    </row>
    <row r="15" spans="1:25">
      <c r="A15" s="2" t="s">
        <v>2193</v>
      </c>
      <c r="B15" s="39"/>
      <c r="C15" s="16" t="s">
        <v>57</v>
      </c>
      <c r="D15" s="21">
        <v>97345000</v>
      </c>
      <c r="E15" s="21">
        <v>0</v>
      </c>
      <c r="F15" s="21">
        <v>7548000</v>
      </c>
      <c r="G15" s="21">
        <v>0</v>
      </c>
      <c r="H15" s="21">
        <v>0</v>
      </c>
      <c r="I15" s="21">
        <v>0</v>
      </c>
      <c r="J15" s="21">
        <v>0</v>
      </c>
      <c r="K15" s="21">
        <v>85000</v>
      </c>
      <c r="L15" s="21">
        <v>137000</v>
      </c>
      <c r="M15" s="21">
        <v>0</v>
      </c>
      <c r="N15" s="21">
        <v>105115000</v>
      </c>
      <c r="O15" s="21">
        <v>90241000</v>
      </c>
      <c r="P15" s="21">
        <v>0</v>
      </c>
      <c r="Q15" s="21">
        <v>6244000</v>
      </c>
      <c r="R15" s="21">
        <v>0</v>
      </c>
      <c r="S15" s="21">
        <v>0</v>
      </c>
      <c r="T15" s="21">
        <v>0</v>
      </c>
      <c r="U15" s="21">
        <v>0</v>
      </c>
      <c r="V15" s="21">
        <v>209000</v>
      </c>
      <c r="W15" s="21">
        <v>0</v>
      </c>
      <c r="X15" s="21">
        <v>0</v>
      </c>
      <c r="Y15" s="21">
        <v>96694000</v>
      </c>
    </row>
    <row r="16" spans="1:25">
      <c r="A16" s="2" t="s">
        <v>1358</v>
      </c>
      <c r="B16" s="39"/>
      <c r="C16" s="16" t="s">
        <v>77</v>
      </c>
      <c r="D16" s="21">
        <v>256000</v>
      </c>
      <c r="E16" s="21">
        <v>0</v>
      </c>
      <c r="F16" s="21">
        <v>0</v>
      </c>
      <c r="G16" s="21">
        <v>0</v>
      </c>
      <c r="H16" s="21">
        <v>1937000</v>
      </c>
      <c r="I16" s="21">
        <v>0</v>
      </c>
      <c r="J16" s="21">
        <v>0</v>
      </c>
      <c r="K16" s="21">
        <v>1000</v>
      </c>
      <c r="L16" s="21">
        <v>0</v>
      </c>
      <c r="M16" s="21">
        <v>0</v>
      </c>
      <c r="N16" s="21">
        <v>2194000</v>
      </c>
      <c r="O16" s="21">
        <v>144000</v>
      </c>
      <c r="P16" s="21">
        <v>0</v>
      </c>
      <c r="Q16" s="21">
        <v>0</v>
      </c>
      <c r="R16" s="21">
        <v>0</v>
      </c>
      <c r="S16" s="21">
        <v>1855000</v>
      </c>
      <c r="T16" s="21">
        <v>0</v>
      </c>
      <c r="U16" s="21">
        <v>0</v>
      </c>
      <c r="V16" s="21">
        <v>1000</v>
      </c>
      <c r="W16" s="21">
        <v>0</v>
      </c>
      <c r="X16" s="21">
        <v>0</v>
      </c>
      <c r="Y16" s="21">
        <v>2000000</v>
      </c>
    </row>
    <row r="17" spans="1:25">
      <c r="A17" s="2" t="s">
        <v>938</v>
      </c>
      <c r="B17" s="39"/>
      <c r="C17" s="16" t="s">
        <v>111</v>
      </c>
      <c r="D17" s="21">
        <v>1000</v>
      </c>
      <c r="E17" s="21">
        <v>0</v>
      </c>
      <c r="F17" s="21">
        <v>522000</v>
      </c>
      <c r="G17" s="21">
        <v>0</v>
      </c>
      <c r="H17" s="21">
        <v>5133000</v>
      </c>
      <c r="I17" s="21">
        <v>0</v>
      </c>
      <c r="J17" s="21">
        <v>0</v>
      </c>
      <c r="K17" s="21">
        <v>11000</v>
      </c>
      <c r="L17" s="21">
        <v>0</v>
      </c>
      <c r="M17" s="21">
        <v>0</v>
      </c>
      <c r="N17" s="21">
        <v>5667000</v>
      </c>
      <c r="O17" s="21">
        <v>0</v>
      </c>
      <c r="P17" s="21">
        <v>0</v>
      </c>
      <c r="Q17" s="21">
        <v>2447000</v>
      </c>
      <c r="R17" s="21">
        <v>0</v>
      </c>
      <c r="S17" s="21">
        <v>2552000</v>
      </c>
      <c r="T17" s="21">
        <v>0</v>
      </c>
      <c r="U17" s="21">
        <v>0</v>
      </c>
      <c r="V17" s="21">
        <v>11000</v>
      </c>
      <c r="W17" s="21">
        <v>0</v>
      </c>
      <c r="X17" s="21">
        <v>0</v>
      </c>
      <c r="Y17" s="21">
        <v>5010000</v>
      </c>
    </row>
    <row r="18" spans="1:25">
      <c r="A18" s="2" t="s">
        <v>1260</v>
      </c>
      <c r="B18" s="39"/>
      <c r="C18" s="16" t="s">
        <v>122</v>
      </c>
      <c r="D18" s="21">
        <v>0</v>
      </c>
      <c r="E18" s="21">
        <v>0</v>
      </c>
      <c r="F18" s="21">
        <v>0</v>
      </c>
      <c r="G18" s="21">
        <v>0</v>
      </c>
      <c r="H18" s="21">
        <v>2881000</v>
      </c>
      <c r="I18" s="21">
        <v>0</v>
      </c>
      <c r="J18" s="21">
        <v>0</v>
      </c>
      <c r="K18" s="21">
        <v>0</v>
      </c>
      <c r="L18" s="21">
        <v>0</v>
      </c>
      <c r="M18" s="21">
        <v>0</v>
      </c>
      <c r="N18" s="21">
        <v>2881000</v>
      </c>
      <c r="O18" s="21">
        <v>0</v>
      </c>
      <c r="P18" s="21">
        <v>0</v>
      </c>
      <c r="Q18" s="21">
        <v>0</v>
      </c>
      <c r="R18" s="21">
        <v>0</v>
      </c>
      <c r="S18" s="21">
        <v>1720000</v>
      </c>
      <c r="T18" s="21">
        <v>0</v>
      </c>
      <c r="U18" s="21">
        <v>0</v>
      </c>
      <c r="V18" s="21">
        <v>0</v>
      </c>
      <c r="W18" s="21">
        <v>0</v>
      </c>
      <c r="X18" s="21">
        <v>0</v>
      </c>
      <c r="Y18" s="21">
        <v>1720000</v>
      </c>
    </row>
    <row r="19" spans="1:25">
      <c r="A19" s="2" t="s">
        <v>2274</v>
      </c>
      <c r="B19" s="39"/>
      <c r="C19" s="16" t="s">
        <v>134</v>
      </c>
      <c r="D19" s="21">
        <v>229000</v>
      </c>
      <c r="E19" s="21">
        <v>0</v>
      </c>
      <c r="F19" s="21">
        <v>10568000</v>
      </c>
      <c r="G19" s="21">
        <v>0</v>
      </c>
      <c r="H19" s="21">
        <v>7207000</v>
      </c>
      <c r="I19" s="21">
        <v>0</v>
      </c>
      <c r="J19" s="21">
        <v>0</v>
      </c>
      <c r="K19" s="21">
        <v>112357000</v>
      </c>
      <c r="L19" s="21">
        <v>546000</v>
      </c>
      <c r="M19" s="21">
        <v>100000</v>
      </c>
      <c r="N19" s="21">
        <v>131007000</v>
      </c>
      <c r="O19" s="21">
        <v>266000</v>
      </c>
      <c r="P19" s="21">
        <v>0</v>
      </c>
      <c r="Q19" s="21">
        <v>10563000</v>
      </c>
      <c r="R19" s="21">
        <v>0</v>
      </c>
      <c r="S19" s="21">
        <v>6193000</v>
      </c>
      <c r="T19" s="21">
        <v>0</v>
      </c>
      <c r="U19" s="21">
        <v>0</v>
      </c>
      <c r="V19" s="21">
        <v>92961000</v>
      </c>
      <c r="W19" s="21">
        <v>901000</v>
      </c>
      <c r="X19" s="21">
        <v>2000</v>
      </c>
      <c r="Y19" s="21">
        <v>110886000</v>
      </c>
    </row>
    <row r="20" spans="1:25">
      <c r="A20" s="2" t="s">
        <v>1322</v>
      </c>
      <c r="B20" s="39"/>
      <c r="C20" s="16" t="s">
        <v>136</v>
      </c>
      <c r="D20" s="21">
        <v>0</v>
      </c>
      <c r="E20" s="21">
        <v>0</v>
      </c>
      <c r="F20" s="21">
        <v>0</v>
      </c>
      <c r="G20" s="21">
        <v>0</v>
      </c>
      <c r="H20" s="21">
        <v>0</v>
      </c>
      <c r="I20" s="21">
        <v>0</v>
      </c>
      <c r="J20" s="21">
        <v>29680000</v>
      </c>
      <c r="K20" s="21">
        <v>30000</v>
      </c>
      <c r="L20" s="21">
        <v>0</v>
      </c>
      <c r="M20" s="21">
        <v>0</v>
      </c>
      <c r="N20" s="21">
        <v>29710000</v>
      </c>
      <c r="O20" s="21">
        <v>0</v>
      </c>
      <c r="P20" s="21">
        <v>0</v>
      </c>
      <c r="Q20" s="21">
        <v>0</v>
      </c>
      <c r="R20" s="21">
        <v>0</v>
      </c>
      <c r="S20" s="21">
        <v>0</v>
      </c>
      <c r="T20" s="21">
        <v>0</v>
      </c>
      <c r="U20" s="21">
        <v>28410000</v>
      </c>
      <c r="V20" s="21">
        <v>0</v>
      </c>
      <c r="W20" s="21">
        <v>0</v>
      </c>
      <c r="X20" s="21">
        <v>0</v>
      </c>
      <c r="Y20" s="21">
        <v>28410000</v>
      </c>
    </row>
    <row r="21" spans="1:25">
      <c r="A21" s="2" t="s">
        <v>1091</v>
      </c>
      <c r="B21" s="39"/>
      <c r="C21" s="16" t="s">
        <v>456</v>
      </c>
      <c r="D21" s="21">
        <v>0</v>
      </c>
      <c r="E21" s="21">
        <v>0</v>
      </c>
      <c r="F21" s="21">
        <v>0</v>
      </c>
      <c r="G21" s="21">
        <v>0</v>
      </c>
      <c r="H21" s="21">
        <v>0</v>
      </c>
      <c r="I21" s="21">
        <v>0</v>
      </c>
      <c r="J21" s="21">
        <v>13945000</v>
      </c>
      <c r="K21" s="21">
        <v>7000</v>
      </c>
      <c r="L21" s="21">
        <v>0</v>
      </c>
      <c r="M21" s="21">
        <v>0</v>
      </c>
      <c r="N21" s="21">
        <v>13952000</v>
      </c>
      <c r="O21" s="21">
        <v>0</v>
      </c>
      <c r="P21" s="21">
        <v>0</v>
      </c>
      <c r="Q21" s="21">
        <v>0</v>
      </c>
      <c r="R21" s="21">
        <v>0</v>
      </c>
      <c r="S21" s="21">
        <v>0</v>
      </c>
      <c r="T21" s="21">
        <v>0</v>
      </c>
      <c r="U21" s="21">
        <v>13332000</v>
      </c>
      <c r="V21" s="21">
        <v>0</v>
      </c>
      <c r="W21" s="21">
        <v>0</v>
      </c>
      <c r="X21" s="21">
        <v>0</v>
      </c>
      <c r="Y21" s="21">
        <v>13332000</v>
      </c>
    </row>
    <row r="22" spans="1:25">
      <c r="A22" s="2" t="s">
        <v>905</v>
      </c>
      <c r="B22" s="39"/>
      <c r="C22" s="16" t="s">
        <v>457</v>
      </c>
      <c r="D22" s="21">
        <v>0</v>
      </c>
      <c r="E22" s="21">
        <v>0</v>
      </c>
      <c r="F22" s="21">
        <v>0</v>
      </c>
      <c r="G22" s="21">
        <v>68176000</v>
      </c>
      <c r="H22" s="21">
        <v>58104000</v>
      </c>
      <c r="I22" s="21">
        <v>78775000</v>
      </c>
      <c r="J22" s="21">
        <v>25514000</v>
      </c>
      <c r="K22" s="21">
        <v>9745000</v>
      </c>
      <c r="L22" s="21">
        <v>0</v>
      </c>
      <c r="M22" s="21">
        <v>0</v>
      </c>
      <c r="N22" s="21">
        <v>240314000</v>
      </c>
      <c r="O22" s="21">
        <v>0</v>
      </c>
      <c r="P22" s="21">
        <v>0</v>
      </c>
      <c r="Q22" s="21">
        <v>0</v>
      </c>
      <c r="R22" s="21">
        <v>62005000</v>
      </c>
      <c r="S22" s="21">
        <v>52309000</v>
      </c>
      <c r="T22" s="21">
        <v>69305000</v>
      </c>
      <c r="U22" s="21">
        <v>26607000</v>
      </c>
      <c r="V22" s="21">
        <v>9512000</v>
      </c>
      <c r="W22" s="21">
        <v>0</v>
      </c>
      <c r="X22" s="21">
        <v>0</v>
      </c>
      <c r="Y22" s="21">
        <v>219738000</v>
      </c>
    </row>
    <row r="23" spans="1:25">
      <c r="A23" s="2" t="s">
        <v>904</v>
      </c>
      <c r="B23" s="39"/>
      <c r="C23" s="16" t="s">
        <v>458</v>
      </c>
      <c r="D23" s="21">
        <v>0</v>
      </c>
      <c r="E23" s="21">
        <v>0</v>
      </c>
      <c r="F23" s="21">
        <v>0</v>
      </c>
      <c r="G23" s="21">
        <v>0</v>
      </c>
      <c r="H23" s="21">
        <v>0</v>
      </c>
      <c r="I23" s="21">
        <v>0</v>
      </c>
      <c r="J23" s="21">
        <v>0</v>
      </c>
      <c r="K23" s="21">
        <v>7690000</v>
      </c>
      <c r="L23" s="21">
        <v>0</v>
      </c>
      <c r="M23" s="21">
        <v>0</v>
      </c>
      <c r="N23" s="21">
        <v>7690000</v>
      </c>
      <c r="O23" s="21">
        <v>0</v>
      </c>
      <c r="P23" s="21">
        <v>0</v>
      </c>
      <c r="Q23" s="21">
        <v>0</v>
      </c>
      <c r="R23" s="21">
        <v>0</v>
      </c>
      <c r="S23" s="21">
        <v>0</v>
      </c>
      <c r="T23" s="21">
        <v>0</v>
      </c>
      <c r="U23" s="21">
        <v>0</v>
      </c>
      <c r="V23" s="21">
        <v>6171000</v>
      </c>
      <c r="W23" s="21">
        <v>0</v>
      </c>
      <c r="X23" s="21">
        <v>0</v>
      </c>
      <c r="Y23" s="21">
        <v>6171000</v>
      </c>
    </row>
    <row r="24" spans="1:25">
      <c r="A24" s="2" t="s">
        <v>1083</v>
      </c>
      <c r="B24" s="39"/>
      <c r="C24" s="16" t="s">
        <v>66</v>
      </c>
      <c r="D24" s="21">
        <v>0</v>
      </c>
      <c r="E24" s="21">
        <v>0</v>
      </c>
      <c r="F24" s="21">
        <v>0</v>
      </c>
      <c r="G24" s="21">
        <v>0</v>
      </c>
      <c r="H24" s="21">
        <v>0</v>
      </c>
      <c r="I24" s="21">
        <v>0</v>
      </c>
      <c r="J24" s="21">
        <v>0</v>
      </c>
      <c r="K24" s="21">
        <v>1269000</v>
      </c>
      <c r="L24" s="21">
        <v>2681000</v>
      </c>
      <c r="M24" s="21">
        <v>0</v>
      </c>
      <c r="N24" s="21">
        <v>3950000</v>
      </c>
      <c r="O24" s="21">
        <v>0</v>
      </c>
      <c r="P24" s="21">
        <v>0</v>
      </c>
      <c r="Q24" s="21">
        <v>0</v>
      </c>
      <c r="R24" s="21">
        <v>0</v>
      </c>
      <c r="S24" s="21">
        <v>0</v>
      </c>
      <c r="T24" s="21">
        <v>0</v>
      </c>
      <c r="U24" s="21">
        <v>0</v>
      </c>
      <c r="V24" s="21">
        <v>1177000</v>
      </c>
      <c r="W24" s="21">
        <v>2434000</v>
      </c>
      <c r="X24" s="21">
        <v>0</v>
      </c>
      <c r="Y24" s="21">
        <v>3611000</v>
      </c>
    </row>
    <row r="25" spans="1:25">
      <c r="A25" s="2" t="s">
        <v>1713</v>
      </c>
      <c r="B25" s="39"/>
      <c r="C25" s="16" t="s">
        <v>67</v>
      </c>
      <c r="D25" s="21">
        <v>3074000</v>
      </c>
      <c r="E25" s="21">
        <v>0</v>
      </c>
      <c r="F25" s="21">
        <v>0</v>
      </c>
      <c r="G25" s="21">
        <v>0</v>
      </c>
      <c r="H25" s="21">
        <v>0</v>
      </c>
      <c r="I25" s="21">
        <v>0</v>
      </c>
      <c r="J25" s="21">
        <v>0</v>
      </c>
      <c r="K25" s="21">
        <v>5097000</v>
      </c>
      <c r="L25" s="21">
        <v>442000</v>
      </c>
      <c r="M25" s="21">
        <v>0</v>
      </c>
      <c r="N25" s="21">
        <v>8613000</v>
      </c>
      <c r="O25" s="21">
        <v>2705000</v>
      </c>
      <c r="P25" s="21">
        <v>0</v>
      </c>
      <c r="Q25" s="21">
        <v>0</v>
      </c>
      <c r="R25" s="21">
        <v>0</v>
      </c>
      <c r="S25" s="21">
        <v>0</v>
      </c>
      <c r="T25" s="21">
        <v>0</v>
      </c>
      <c r="U25" s="21">
        <v>0</v>
      </c>
      <c r="V25" s="21">
        <v>4343000</v>
      </c>
      <c r="W25" s="21">
        <v>397000</v>
      </c>
      <c r="X25" s="21">
        <v>0</v>
      </c>
      <c r="Y25" s="21">
        <v>7445000</v>
      </c>
    </row>
    <row r="26" spans="1:25">
      <c r="A26" s="48" t="s">
        <v>2308</v>
      </c>
      <c r="B26" s="12" t="s">
        <v>1493</v>
      </c>
      <c r="C26" s="16" t="s">
        <v>68</v>
      </c>
      <c r="D26" s="21">
        <v>0</v>
      </c>
      <c r="E26" s="21">
        <v>0</v>
      </c>
      <c r="F26" s="21">
        <v>0</v>
      </c>
      <c r="G26" s="21">
        <v>0</v>
      </c>
      <c r="H26" s="21">
        <v>0</v>
      </c>
      <c r="I26" s="21">
        <v>0</v>
      </c>
      <c r="J26" s="21">
        <v>0</v>
      </c>
      <c r="K26" s="21">
        <v>781000</v>
      </c>
      <c r="L26" s="21">
        <v>74000</v>
      </c>
      <c r="M26" s="21">
        <v>0</v>
      </c>
      <c r="N26" s="21">
        <v>855000</v>
      </c>
      <c r="O26" s="21">
        <v>0</v>
      </c>
      <c r="P26" s="21">
        <v>0</v>
      </c>
      <c r="Q26" s="21">
        <v>0</v>
      </c>
      <c r="R26" s="21">
        <v>0</v>
      </c>
      <c r="S26" s="21">
        <v>0</v>
      </c>
      <c r="T26" s="21">
        <v>0</v>
      </c>
      <c r="U26" s="21">
        <v>0</v>
      </c>
      <c r="V26" s="21">
        <v>764000</v>
      </c>
      <c r="W26" s="21">
        <v>62000</v>
      </c>
      <c r="X26" s="21">
        <v>0</v>
      </c>
      <c r="Y26" s="21">
        <v>826000</v>
      </c>
    </row>
    <row r="27" spans="1:25">
      <c r="A27" s="3" t="s">
        <v>1754</v>
      </c>
      <c r="B27" s="40"/>
      <c r="C27" s="18" t="s">
        <v>70</v>
      </c>
      <c r="D27" s="22">
        <v>100905000</v>
      </c>
      <c r="E27" s="22">
        <v>0</v>
      </c>
      <c r="F27" s="22">
        <v>18638000</v>
      </c>
      <c r="G27" s="22">
        <v>68176000</v>
      </c>
      <c r="H27" s="22">
        <v>75262000</v>
      </c>
      <c r="I27" s="22">
        <v>78775000</v>
      </c>
      <c r="J27" s="22">
        <v>69139000</v>
      </c>
      <c r="K27" s="22">
        <v>136292000</v>
      </c>
      <c r="L27" s="22">
        <v>3806000</v>
      </c>
      <c r="M27" s="22">
        <v>100000</v>
      </c>
      <c r="N27" s="22">
        <v>551093000</v>
      </c>
      <c r="O27" s="22">
        <v>93356000</v>
      </c>
      <c r="P27" s="22">
        <v>0</v>
      </c>
      <c r="Q27" s="22">
        <v>19254000</v>
      </c>
      <c r="R27" s="22">
        <v>62005000</v>
      </c>
      <c r="S27" s="22">
        <v>64629000</v>
      </c>
      <c r="T27" s="22">
        <v>69305000</v>
      </c>
      <c r="U27" s="22">
        <v>68349000</v>
      </c>
      <c r="V27" s="22">
        <v>114385000</v>
      </c>
      <c r="W27" s="22">
        <v>3732000</v>
      </c>
      <c r="X27" s="22">
        <v>2000</v>
      </c>
      <c r="Y27" s="22">
        <v>495017000</v>
      </c>
    </row>
  </sheetData>
  <mergeCells count="18">
    <mergeCell ref="A25:B25"/>
    <mergeCell ref="A27:B27"/>
    <mergeCell ref="A1:X1"/>
    <mergeCell ref="A20:B20"/>
    <mergeCell ref="A21:B21"/>
    <mergeCell ref="A22:B22"/>
    <mergeCell ref="A23:B23"/>
    <mergeCell ref="A24:B24"/>
    <mergeCell ref="A15:B15"/>
    <mergeCell ref="A16:B16"/>
    <mergeCell ref="A17:B17"/>
    <mergeCell ref="A18:B18"/>
    <mergeCell ref="A19:B19"/>
    <mergeCell ref="A10:H10"/>
    <mergeCell ref="D12:N12"/>
    <mergeCell ref="O12:Y12"/>
    <mergeCell ref="A2:B2"/>
    <mergeCell ref="C4:D4"/>
  </mergeCells>
  <pageMargins left="0.75" right="0.75" top="1" bottom="1" header="0.5" footer="0.5"/>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4"/>
  <sheetViews>
    <sheetView rightToLeft="1" workbookViewId="0">
      <selection sqref="A1:N1"/>
    </sheetView>
  </sheetViews>
  <sheetFormatPr defaultColWidth="0" defaultRowHeight="12.75" zeroHeight="1"/>
  <cols>
    <col min="1" max="1" width="25.140625" customWidth="1"/>
    <col min="2" max="2" width="8" customWidth="1"/>
    <col min="3" max="15" width="21.5703125" customWidth="1"/>
    <col min="16" max="16384" width="11.42578125" hidden="1"/>
  </cols>
  <sheetData>
    <row r="1" spans="1:15">
      <c r="A1" s="29" t="s">
        <v>2308</v>
      </c>
      <c r="B1" s="29"/>
      <c r="C1" s="29"/>
      <c r="D1" s="29"/>
      <c r="E1" s="29"/>
      <c r="F1" s="29"/>
      <c r="G1" s="29"/>
      <c r="H1" s="29"/>
      <c r="I1" s="29"/>
      <c r="J1" s="29"/>
      <c r="K1" s="29"/>
      <c r="L1" s="29"/>
      <c r="M1" s="29"/>
      <c r="N1" s="29"/>
      <c r="O1" s="30" t="s">
        <v>2308</v>
      </c>
    </row>
    <row r="2" spans="1:1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row>
    <row r="3" spans="1:1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row>
    <row r="4" spans="1:1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row>
    <row r="5" spans="1:1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row>
    <row r="6" spans="1:1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row>
    <row r="7" spans="1:1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row>
    <row r="8" spans="1:15">
      <c r="A8" s="37" t="s">
        <v>2308</v>
      </c>
      <c r="B8" s="15" t="str">
        <f>A11</f>
        <v>630-116</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row>
    <row r="9" spans="1:1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row>
    <row r="10" spans="1:15" ht="15.95" customHeight="1">
      <c r="A10" s="4" t="s">
        <v>182</v>
      </c>
      <c r="B10" s="31"/>
      <c r="C10" s="31"/>
      <c r="D10" s="31"/>
      <c r="E10" s="31"/>
      <c r="F10" s="31"/>
      <c r="G10" s="31"/>
      <c r="H10" s="31"/>
      <c r="I10" s="30" t="s">
        <v>2308</v>
      </c>
      <c r="J10" s="30" t="s">
        <v>2308</v>
      </c>
      <c r="K10" s="30" t="s">
        <v>2308</v>
      </c>
      <c r="L10" s="30" t="s">
        <v>2308</v>
      </c>
      <c r="M10" s="30" t="s">
        <v>2308</v>
      </c>
      <c r="N10" s="30" t="s">
        <v>2308</v>
      </c>
      <c r="O10" s="30" t="s">
        <v>2308</v>
      </c>
    </row>
    <row r="11" spans="1:15">
      <c r="A11" s="8" t="s">
        <v>181</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row>
    <row r="12" spans="1:15" ht="27" customHeight="1">
      <c r="A12" s="30" t="s">
        <v>2308</v>
      </c>
      <c r="B12" s="30" t="s">
        <v>2308</v>
      </c>
      <c r="C12" s="1" t="s">
        <v>1261</v>
      </c>
      <c r="D12" s="42"/>
      <c r="E12" s="42"/>
      <c r="F12" s="43"/>
      <c r="G12" s="1" t="s">
        <v>2081</v>
      </c>
      <c r="H12" s="42"/>
      <c r="I12" s="42"/>
      <c r="J12" s="42"/>
      <c r="K12" s="43"/>
      <c r="L12" s="1" t="s">
        <v>2080</v>
      </c>
      <c r="M12" s="43"/>
      <c r="N12" s="1" t="s">
        <v>1262</v>
      </c>
      <c r="O12" s="43"/>
    </row>
    <row r="13" spans="1:15" ht="27" customHeight="1">
      <c r="A13" s="30" t="s">
        <v>2308</v>
      </c>
      <c r="B13" s="30" t="s">
        <v>2308</v>
      </c>
      <c r="C13" s="19" t="s">
        <v>1398</v>
      </c>
      <c r="D13" s="19" t="s">
        <v>1630</v>
      </c>
      <c r="E13" s="1" t="s">
        <v>1975</v>
      </c>
      <c r="F13" s="43"/>
      <c r="G13" s="19" t="s">
        <v>1265</v>
      </c>
      <c r="H13" s="1" t="s">
        <v>1269</v>
      </c>
      <c r="I13" s="42"/>
      <c r="J13" s="42"/>
      <c r="K13" s="43"/>
      <c r="L13" s="1" t="s">
        <v>1254</v>
      </c>
      <c r="M13" s="43"/>
      <c r="N13" s="19" t="s">
        <v>1398</v>
      </c>
      <c r="O13" s="19" t="s">
        <v>1497</v>
      </c>
    </row>
    <row r="14" spans="1:15" ht="27" customHeight="1">
      <c r="A14" s="30" t="s">
        <v>2308</v>
      </c>
      <c r="B14" s="30" t="s">
        <v>2308</v>
      </c>
      <c r="C14" s="1" t="s">
        <v>903</v>
      </c>
      <c r="D14" s="1" t="s">
        <v>912</v>
      </c>
      <c r="E14" s="19" t="s">
        <v>1754</v>
      </c>
      <c r="F14" s="19" t="s">
        <v>1499</v>
      </c>
      <c r="G14" s="1" t="s">
        <v>903</v>
      </c>
      <c r="H14" s="19" t="s">
        <v>1278</v>
      </c>
      <c r="I14" s="19" t="s">
        <v>1264</v>
      </c>
      <c r="J14" s="19" t="s">
        <v>1263</v>
      </c>
      <c r="K14" s="19" t="s">
        <v>1778</v>
      </c>
      <c r="L14" s="19" t="s">
        <v>1273</v>
      </c>
      <c r="M14" s="19" t="s">
        <v>1274</v>
      </c>
      <c r="N14" s="1" t="s">
        <v>903</v>
      </c>
      <c r="O14" s="1" t="s">
        <v>903</v>
      </c>
    </row>
    <row r="15" spans="1:15">
      <c r="A15" s="30" t="s">
        <v>2308</v>
      </c>
      <c r="B15" s="30" t="s">
        <v>2308</v>
      </c>
      <c r="C15" s="43"/>
      <c r="D15" s="43"/>
      <c r="E15" s="19" t="s">
        <v>903</v>
      </c>
      <c r="F15" s="19" t="s">
        <v>903</v>
      </c>
      <c r="G15" s="43"/>
      <c r="H15" s="19" t="s">
        <v>903</v>
      </c>
      <c r="I15" s="19" t="s">
        <v>903</v>
      </c>
      <c r="J15" s="19" t="s">
        <v>903</v>
      </c>
      <c r="K15" s="19" t="s">
        <v>903</v>
      </c>
      <c r="L15" s="19" t="s">
        <v>903</v>
      </c>
      <c r="M15" s="19" t="s">
        <v>903</v>
      </c>
      <c r="N15" s="43"/>
      <c r="O15" s="43"/>
    </row>
    <row r="16" spans="1:15">
      <c r="A16" s="30" t="s">
        <v>2308</v>
      </c>
      <c r="B16" s="30" t="s">
        <v>2308</v>
      </c>
      <c r="C16" s="16" t="s">
        <v>57</v>
      </c>
      <c r="D16" s="16" t="s">
        <v>77</v>
      </c>
      <c r="E16" s="16" t="s">
        <v>111</v>
      </c>
      <c r="F16" s="16" t="s">
        <v>122</v>
      </c>
      <c r="G16" s="16" t="s">
        <v>134</v>
      </c>
      <c r="H16" s="16" t="s">
        <v>136</v>
      </c>
      <c r="I16" s="16" t="s">
        <v>456</v>
      </c>
      <c r="J16" s="16" t="s">
        <v>457</v>
      </c>
      <c r="K16" s="16" t="s">
        <v>458</v>
      </c>
      <c r="L16" s="16" t="s">
        <v>66</v>
      </c>
      <c r="M16" s="16" t="s">
        <v>67</v>
      </c>
      <c r="N16" s="16" t="s">
        <v>68</v>
      </c>
      <c r="O16" s="16" t="s">
        <v>70</v>
      </c>
    </row>
    <row r="17" spans="1:15">
      <c r="A17" s="12" t="s">
        <v>2043</v>
      </c>
      <c r="B17" s="16" t="s">
        <v>57</v>
      </c>
      <c r="C17" s="41" t="s">
        <v>2308</v>
      </c>
      <c r="D17" s="41" t="s">
        <v>2308</v>
      </c>
      <c r="E17" s="41" t="s">
        <v>2308</v>
      </c>
      <c r="F17" s="47" t="s">
        <v>2308</v>
      </c>
      <c r="G17" s="41" t="s">
        <v>2308</v>
      </c>
      <c r="H17" s="41" t="s">
        <v>2308</v>
      </c>
      <c r="I17" s="41" t="s">
        <v>2308</v>
      </c>
      <c r="J17" s="41" t="s">
        <v>2308</v>
      </c>
      <c r="K17" s="41" t="s">
        <v>2308</v>
      </c>
      <c r="L17" s="41" t="s">
        <v>2308</v>
      </c>
      <c r="M17" s="41" t="s">
        <v>2308</v>
      </c>
      <c r="N17" s="41" t="s">
        <v>2308</v>
      </c>
      <c r="O17" s="41" t="s">
        <v>2308</v>
      </c>
    </row>
    <row r="18" spans="1:15">
      <c r="A18" s="12" t="s">
        <v>2041</v>
      </c>
      <c r="B18" s="16" t="s">
        <v>77</v>
      </c>
      <c r="C18" s="41" t="s">
        <v>2308</v>
      </c>
      <c r="D18" s="41" t="s">
        <v>2308</v>
      </c>
      <c r="E18" s="41" t="s">
        <v>2308</v>
      </c>
      <c r="F18" s="47" t="s">
        <v>2308</v>
      </c>
      <c r="G18" s="41" t="s">
        <v>2308</v>
      </c>
      <c r="H18" s="41" t="s">
        <v>2308</v>
      </c>
      <c r="I18" s="41" t="s">
        <v>2308</v>
      </c>
      <c r="J18" s="41" t="s">
        <v>2308</v>
      </c>
      <c r="K18" s="41" t="s">
        <v>2308</v>
      </c>
      <c r="L18" s="41" t="s">
        <v>2308</v>
      </c>
      <c r="M18" s="41" t="s">
        <v>2308</v>
      </c>
      <c r="N18" s="41" t="s">
        <v>2308</v>
      </c>
      <c r="O18" s="41" t="s">
        <v>2308</v>
      </c>
    </row>
    <row r="19" spans="1:15">
      <c r="A19" s="12" t="s">
        <v>2044</v>
      </c>
      <c r="B19" s="16" t="s">
        <v>111</v>
      </c>
      <c r="C19" s="41" t="s">
        <v>2308</v>
      </c>
      <c r="D19" s="41" t="s">
        <v>2308</v>
      </c>
      <c r="E19" s="41" t="s">
        <v>2308</v>
      </c>
      <c r="F19" s="47" t="s">
        <v>2308</v>
      </c>
      <c r="G19" s="41" t="s">
        <v>2308</v>
      </c>
      <c r="H19" s="41" t="s">
        <v>2308</v>
      </c>
      <c r="I19" s="41" t="s">
        <v>2308</v>
      </c>
      <c r="J19" s="41" t="s">
        <v>2308</v>
      </c>
      <c r="K19" s="41" t="s">
        <v>2308</v>
      </c>
      <c r="L19" s="41" t="s">
        <v>2308</v>
      </c>
      <c r="M19" s="41" t="s">
        <v>2308</v>
      </c>
      <c r="N19" s="41" t="s">
        <v>2308</v>
      </c>
      <c r="O19" s="41" t="s">
        <v>2308</v>
      </c>
    </row>
    <row r="20" spans="1:15">
      <c r="A20" s="12" t="s">
        <v>835</v>
      </c>
      <c r="B20" s="16" t="s">
        <v>122</v>
      </c>
      <c r="C20" s="41" t="s">
        <v>2308</v>
      </c>
      <c r="D20" s="41" t="s">
        <v>2308</v>
      </c>
      <c r="E20" s="41" t="s">
        <v>2308</v>
      </c>
      <c r="F20" s="47" t="s">
        <v>2308</v>
      </c>
      <c r="G20" s="41" t="s">
        <v>2308</v>
      </c>
      <c r="H20" s="41" t="s">
        <v>2308</v>
      </c>
      <c r="I20" s="41" t="s">
        <v>2308</v>
      </c>
      <c r="J20" s="41" t="s">
        <v>2308</v>
      </c>
      <c r="K20" s="41" t="s">
        <v>2308</v>
      </c>
      <c r="L20" s="41" t="s">
        <v>2308</v>
      </c>
      <c r="M20" s="41" t="s">
        <v>2308</v>
      </c>
      <c r="N20" s="41" t="s">
        <v>2308</v>
      </c>
      <c r="O20" s="41" t="s">
        <v>2308</v>
      </c>
    </row>
    <row r="21" spans="1:15">
      <c r="A21" s="12" t="s">
        <v>1097</v>
      </c>
      <c r="B21" s="16" t="s">
        <v>134</v>
      </c>
      <c r="C21" s="41" t="s">
        <v>2308</v>
      </c>
      <c r="D21" s="41" t="s">
        <v>2308</v>
      </c>
      <c r="E21" s="41" t="s">
        <v>2308</v>
      </c>
      <c r="F21" s="47" t="s">
        <v>2308</v>
      </c>
      <c r="G21" s="41" t="s">
        <v>2308</v>
      </c>
      <c r="H21" s="41" t="s">
        <v>2308</v>
      </c>
      <c r="I21" s="41" t="s">
        <v>2308</v>
      </c>
      <c r="J21" s="41" t="s">
        <v>2308</v>
      </c>
      <c r="K21" s="41" t="s">
        <v>2308</v>
      </c>
      <c r="L21" s="41" t="s">
        <v>2308</v>
      </c>
      <c r="M21" s="41" t="s">
        <v>2308</v>
      </c>
      <c r="N21" s="41" t="s">
        <v>2308</v>
      </c>
      <c r="O21" s="41" t="s">
        <v>2308</v>
      </c>
    </row>
    <row r="22" spans="1:15" ht="56.1" customHeight="1">
      <c r="A22" s="12" t="s">
        <v>2083</v>
      </c>
      <c r="B22" s="16" t="s">
        <v>136</v>
      </c>
      <c r="C22" s="41" t="s">
        <v>2308</v>
      </c>
      <c r="D22" s="41" t="s">
        <v>2308</v>
      </c>
      <c r="E22" s="41" t="s">
        <v>2308</v>
      </c>
      <c r="F22" s="41" t="s">
        <v>2308</v>
      </c>
      <c r="G22" s="41" t="s">
        <v>2308</v>
      </c>
      <c r="H22" s="41" t="s">
        <v>2308</v>
      </c>
      <c r="I22" s="41" t="s">
        <v>2308</v>
      </c>
      <c r="J22" s="41" t="s">
        <v>2308</v>
      </c>
      <c r="K22" s="41" t="s">
        <v>2308</v>
      </c>
      <c r="L22" s="41" t="s">
        <v>2308</v>
      </c>
      <c r="M22" s="41" t="s">
        <v>2308</v>
      </c>
      <c r="N22" s="41" t="s">
        <v>2308</v>
      </c>
      <c r="O22" s="41" t="s">
        <v>2308</v>
      </c>
    </row>
    <row r="23" spans="1:15">
      <c r="A23" s="12" t="s">
        <v>1754</v>
      </c>
      <c r="B23" s="16" t="s">
        <v>456</v>
      </c>
      <c r="C23" s="41" t="s">
        <v>2308</v>
      </c>
      <c r="D23" s="41" t="s">
        <v>2308</v>
      </c>
      <c r="E23" s="41" t="s">
        <v>2308</v>
      </c>
      <c r="F23" s="41" t="s">
        <v>2308</v>
      </c>
      <c r="G23" s="41" t="s">
        <v>2308</v>
      </c>
      <c r="H23" s="41" t="s">
        <v>2308</v>
      </c>
      <c r="I23" s="41" t="s">
        <v>2308</v>
      </c>
      <c r="J23" s="41" t="s">
        <v>2308</v>
      </c>
      <c r="K23" s="41" t="s">
        <v>2308</v>
      </c>
      <c r="L23" s="41" t="s">
        <v>2308</v>
      </c>
      <c r="M23" s="41" t="s">
        <v>2308</v>
      </c>
      <c r="N23" s="41" t="s">
        <v>2308</v>
      </c>
      <c r="O23" s="41" t="s">
        <v>2308</v>
      </c>
    </row>
    <row r="24" spans="1:15" ht="27" customHeight="1">
      <c r="A24" s="10" t="s">
        <v>1515</v>
      </c>
      <c r="B24" s="18" t="s">
        <v>457</v>
      </c>
      <c r="C24" s="49" t="s">
        <v>2308</v>
      </c>
      <c r="D24" s="49" t="s">
        <v>2308</v>
      </c>
      <c r="E24" s="49" t="s">
        <v>2308</v>
      </c>
      <c r="F24" s="49" t="s">
        <v>2308</v>
      </c>
      <c r="G24" s="50" t="s">
        <v>2308</v>
      </c>
      <c r="H24" s="49" t="s">
        <v>2308</v>
      </c>
      <c r="I24" s="49" t="s">
        <v>2308</v>
      </c>
      <c r="J24" s="49" t="s">
        <v>2308</v>
      </c>
      <c r="K24" s="49" t="s">
        <v>2308</v>
      </c>
      <c r="L24" s="49" t="s">
        <v>2308</v>
      </c>
      <c r="M24" s="49" t="s">
        <v>2308</v>
      </c>
      <c r="N24" s="49" t="s">
        <v>2308</v>
      </c>
      <c r="O24" s="49" t="s">
        <v>2308</v>
      </c>
    </row>
  </sheetData>
  <mergeCells count="16">
    <mergeCell ref="C14:C15"/>
    <mergeCell ref="D14:D15"/>
    <mergeCell ref="G14:G15"/>
    <mergeCell ref="N14:N15"/>
    <mergeCell ref="O14:O15"/>
    <mergeCell ref="L12:M12"/>
    <mergeCell ref="N12:O12"/>
    <mergeCell ref="E13:F13"/>
    <mergeCell ref="H13:K13"/>
    <mergeCell ref="L13:M13"/>
    <mergeCell ref="A10:H10"/>
    <mergeCell ref="C12:F12"/>
    <mergeCell ref="G12:K12"/>
    <mergeCell ref="A2:B2"/>
    <mergeCell ref="C4:D4"/>
    <mergeCell ref="A1:N1"/>
  </mergeCells>
  <pageMargins left="0.75" right="0.75" top="1" bottom="1" header="0.5" footer="0.5"/>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48"/>
  <sheetViews>
    <sheetView rightToLeft="1" workbookViewId="0">
      <selection sqref="A1:J1"/>
    </sheetView>
  </sheetViews>
  <sheetFormatPr defaultColWidth="0" defaultRowHeight="12.75" zeroHeight="1"/>
  <cols>
    <col min="1" max="1" width="25.140625" customWidth="1"/>
    <col min="2" max="2" width="33.5703125" customWidth="1"/>
    <col min="3" max="4" width="59.7109375" customWidth="1"/>
    <col min="5" max="5" width="8" customWidth="1"/>
    <col min="6" max="11" width="21.5703125" customWidth="1"/>
    <col min="12" max="16384" width="11.42578125" hidden="1"/>
  </cols>
  <sheetData>
    <row r="1" spans="1:11">
      <c r="A1" s="29" t="s">
        <v>2308</v>
      </c>
      <c r="B1" s="29"/>
      <c r="C1" s="29"/>
      <c r="D1" s="29"/>
      <c r="E1" s="29"/>
      <c r="F1" s="29"/>
      <c r="G1" s="29"/>
      <c r="H1" s="29"/>
      <c r="I1" s="29"/>
      <c r="J1" s="29"/>
      <c r="K1" s="30" t="s">
        <v>2308</v>
      </c>
    </row>
    <row r="2" spans="1:11">
      <c r="A2" s="31" t="s">
        <v>2308</v>
      </c>
      <c r="B2" s="31"/>
      <c r="C2" s="30" t="s">
        <v>2308</v>
      </c>
      <c r="D2" s="30" t="s">
        <v>2308</v>
      </c>
      <c r="E2" s="30" t="s">
        <v>2308</v>
      </c>
      <c r="F2" s="30" t="s">
        <v>2308</v>
      </c>
      <c r="G2" s="30" t="s">
        <v>2308</v>
      </c>
      <c r="H2" s="30" t="s">
        <v>2308</v>
      </c>
      <c r="I2" s="30" t="s">
        <v>2308</v>
      </c>
      <c r="J2" s="30" t="s">
        <v>2308</v>
      </c>
      <c r="K2" s="30" t="s">
        <v>2308</v>
      </c>
    </row>
    <row r="3" spans="1:11">
      <c r="A3" s="30" t="s">
        <v>2308</v>
      </c>
      <c r="B3" s="30" t="s">
        <v>2308</v>
      </c>
      <c r="C3" s="30" t="s">
        <v>2308</v>
      </c>
      <c r="D3" s="30" t="s">
        <v>2308</v>
      </c>
      <c r="E3" s="30" t="s">
        <v>2308</v>
      </c>
      <c r="F3" s="30" t="s">
        <v>2308</v>
      </c>
      <c r="G3" s="30" t="s">
        <v>2308</v>
      </c>
      <c r="H3" s="30" t="s">
        <v>2308</v>
      </c>
      <c r="I3" s="30" t="s">
        <v>2308</v>
      </c>
      <c r="J3" s="30" t="s">
        <v>2308</v>
      </c>
      <c r="K3" s="30" t="s">
        <v>2308</v>
      </c>
    </row>
    <row r="4" spans="1:11">
      <c r="A4" s="32" t="s">
        <v>2308</v>
      </c>
      <c r="B4" s="9" t="s">
        <v>82</v>
      </c>
      <c r="C4" s="33" t="s">
        <v>2308</v>
      </c>
      <c r="D4" s="33"/>
      <c r="E4" s="30" t="s">
        <v>2308</v>
      </c>
      <c r="F4" s="30" t="s">
        <v>2308</v>
      </c>
      <c r="G4" s="30" t="s">
        <v>2308</v>
      </c>
      <c r="H4" s="30" t="s">
        <v>2308</v>
      </c>
      <c r="I4" s="30" t="s">
        <v>2308</v>
      </c>
      <c r="J4" s="30" t="s">
        <v>2308</v>
      </c>
      <c r="K4" s="30" t="s">
        <v>2308</v>
      </c>
    </row>
    <row r="5" spans="1:11">
      <c r="A5" s="34" t="s">
        <v>2308</v>
      </c>
      <c r="B5" s="13">
        <v>46022</v>
      </c>
      <c r="C5" s="30" t="s">
        <v>2308</v>
      </c>
      <c r="D5" s="30" t="s">
        <v>2308</v>
      </c>
      <c r="E5" s="30" t="s">
        <v>2308</v>
      </c>
      <c r="F5" s="30" t="s">
        <v>2308</v>
      </c>
      <c r="G5" s="30" t="s">
        <v>2308</v>
      </c>
      <c r="H5" s="30" t="s">
        <v>2308</v>
      </c>
      <c r="I5" s="30" t="s">
        <v>2308</v>
      </c>
      <c r="J5" s="30" t="s">
        <v>2308</v>
      </c>
      <c r="K5" s="30" t="s">
        <v>2308</v>
      </c>
    </row>
    <row r="6" spans="1:11">
      <c r="A6" s="34" t="s">
        <v>2308</v>
      </c>
      <c r="B6" s="14" t="s">
        <v>616</v>
      </c>
      <c r="C6" s="30" t="s">
        <v>2308</v>
      </c>
      <c r="D6" s="30" t="s">
        <v>2308</v>
      </c>
      <c r="E6" s="30" t="s">
        <v>2308</v>
      </c>
      <c r="F6" s="30" t="s">
        <v>2308</v>
      </c>
      <c r="G6" s="30" t="s">
        <v>2308</v>
      </c>
      <c r="H6" s="30" t="s">
        <v>2308</v>
      </c>
      <c r="I6" s="30" t="s">
        <v>2308</v>
      </c>
      <c r="J6" s="30" t="s">
        <v>2308</v>
      </c>
      <c r="K6" s="30" t="s">
        <v>2308</v>
      </c>
    </row>
    <row r="7" spans="1:11">
      <c r="A7" s="35" t="s">
        <v>2308</v>
      </c>
      <c r="B7" s="36" t="s">
        <v>2308</v>
      </c>
      <c r="C7" s="30" t="s">
        <v>2308</v>
      </c>
      <c r="D7" s="30" t="s">
        <v>2308</v>
      </c>
      <c r="E7" s="30" t="s">
        <v>2308</v>
      </c>
      <c r="F7" s="30" t="s">
        <v>2308</v>
      </c>
      <c r="G7" s="30" t="s">
        <v>2308</v>
      </c>
      <c r="H7" s="30" t="s">
        <v>2308</v>
      </c>
      <c r="I7" s="30" t="s">
        <v>2308</v>
      </c>
      <c r="J7" s="30" t="s">
        <v>2308</v>
      </c>
      <c r="K7" s="30" t="s">
        <v>2308</v>
      </c>
    </row>
    <row r="8" spans="1:11">
      <c r="A8" s="37" t="s">
        <v>2308</v>
      </c>
      <c r="B8" s="15" t="str">
        <f>A11</f>
        <v>630-117</v>
      </c>
      <c r="C8" s="30" t="s">
        <v>2308</v>
      </c>
      <c r="D8" s="30" t="s">
        <v>2308</v>
      </c>
      <c r="E8" s="30" t="s">
        <v>2308</v>
      </c>
      <c r="F8" s="30" t="s">
        <v>2308</v>
      </c>
      <c r="G8" s="30" t="s">
        <v>2308</v>
      </c>
      <c r="H8" s="30" t="s">
        <v>2308</v>
      </c>
      <c r="I8" s="30" t="s">
        <v>2308</v>
      </c>
      <c r="J8" s="30" t="s">
        <v>2308</v>
      </c>
      <c r="K8" s="30" t="s">
        <v>2308</v>
      </c>
    </row>
    <row r="9" spans="1:11">
      <c r="A9" s="30" t="s">
        <v>2308</v>
      </c>
      <c r="B9" s="30" t="s">
        <v>2308</v>
      </c>
      <c r="C9" s="30" t="s">
        <v>2308</v>
      </c>
      <c r="D9" s="30" t="s">
        <v>2308</v>
      </c>
      <c r="E9" s="30" t="s">
        <v>2308</v>
      </c>
      <c r="F9" s="30" t="s">
        <v>2308</v>
      </c>
      <c r="G9" s="30" t="s">
        <v>2308</v>
      </c>
      <c r="H9" s="30" t="s">
        <v>2308</v>
      </c>
      <c r="I9" s="30" t="s">
        <v>2308</v>
      </c>
      <c r="J9" s="30" t="s">
        <v>2308</v>
      </c>
      <c r="K9" s="30" t="s">
        <v>2308</v>
      </c>
    </row>
    <row r="10" spans="1:11" ht="15.95" customHeight="1">
      <c r="A10" s="4" t="s">
        <v>184</v>
      </c>
      <c r="B10" s="31"/>
      <c r="C10" s="31"/>
      <c r="D10" s="31"/>
      <c r="E10" s="31"/>
      <c r="F10" s="31"/>
      <c r="G10" s="31"/>
      <c r="H10" s="31"/>
      <c r="I10" s="30" t="s">
        <v>2308</v>
      </c>
      <c r="J10" s="30" t="s">
        <v>2308</v>
      </c>
      <c r="K10" s="30" t="s">
        <v>2308</v>
      </c>
    </row>
    <row r="11" spans="1:11">
      <c r="A11" s="8" t="s">
        <v>183</v>
      </c>
      <c r="B11" s="30" t="s">
        <v>2308</v>
      </c>
      <c r="C11" s="30" t="s">
        <v>2308</v>
      </c>
      <c r="D11" s="30" t="s">
        <v>2308</v>
      </c>
      <c r="E11" s="30" t="s">
        <v>2308</v>
      </c>
      <c r="F11" s="30" t="s">
        <v>2308</v>
      </c>
      <c r="G11" s="30" t="s">
        <v>2308</v>
      </c>
      <c r="H11" s="30" t="s">
        <v>2308</v>
      </c>
      <c r="I11" s="30" t="s">
        <v>2308</v>
      </c>
      <c r="J11" s="30" t="s">
        <v>2308</v>
      </c>
      <c r="K11" s="30" t="s">
        <v>2308</v>
      </c>
    </row>
    <row r="12" spans="1:11">
      <c r="A12" s="30" t="s">
        <v>2308</v>
      </c>
      <c r="B12" s="30" t="s">
        <v>2308</v>
      </c>
      <c r="C12" s="30" t="s">
        <v>2308</v>
      </c>
      <c r="D12" s="30" t="s">
        <v>2308</v>
      </c>
      <c r="E12" s="30" t="s">
        <v>2308</v>
      </c>
      <c r="F12" s="1" t="s">
        <v>2050</v>
      </c>
      <c r="G12" s="42"/>
      <c r="H12" s="42"/>
      <c r="I12" s="43"/>
      <c r="J12" s="1" t="s">
        <v>1754</v>
      </c>
      <c r="K12" s="19" t="s">
        <v>2051</v>
      </c>
    </row>
    <row r="13" spans="1:11">
      <c r="A13" s="30" t="s">
        <v>2308</v>
      </c>
      <c r="B13" s="30" t="s">
        <v>2308</v>
      </c>
      <c r="C13" s="30" t="s">
        <v>2308</v>
      </c>
      <c r="D13" s="30" t="s">
        <v>2308</v>
      </c>
      <c r="E13" s="30" t="s">
        <v>2308</v>
      </c>
      <c r="F13" s="19" t="s">
        <v>1438</v>
      </c>
      <c r="G13" s="19" t="s">
        <v>2001</v>
      </c>
      <c r="H13" s="19" t="s">
        <v>1457</v>
      </c>
      <c r="I13" s="19" t="s">
        <v>2268</v>
      </c>
      <c r="J13" s="43"/>
      <c r="K13" s="19" t="s">
        <v>768</v>
      </c>
    </row>
    <row r="14" spans="1:11">
      <c r="A14" s="30" t="s">
        <v>2308</v>
      </c>
      <c r="B14" s="30" t="s">
        <v>2308</v>
      </c>
      <c r="C14" s="30" t="s">
        <v>2308</v>
      </c>
      <c r="D14" s="30" t="s">
        <v>2308</v>
      </c>
      <c r="E14" s="30" t="s">
        <v>2308</v>
      </c>
      <c r="F14" s="16" t="s">
        <v>57</v>
      </c>
      <c r="G14" s="16" t="s">
        <v>77</v>
      </c>
      <c r="H14" s="16" t="s">
        <v>111</v>
      </c>
      <c r="I14" s="16" t="s">
        <v>122</v>
      </c>
      <c r="J14" s="16" t="s">
        <v>134</v>
      </c>
      <c r="K14" s="16" t="s">
        <v>136</v>
      </c>
    </row>
    <row r="15" spans="1:11">
      <c r="A15" s="3" t="s">
        <v>2104</v>
      </c>
      <c r="B15" s="3" t="s">
        <v>1010</v>
      </c>
      <c r="C15" s="2" t="s">
        <v>1754</v>
      </c>
      <c r="D15" s="39"/>
      <c r="E15" s="16" t="s">
        <v>57</v>
      </c>
      <c r="F15" s="21">
        <v>37883000</v>
      </c>
      <c r="G15" s="21">
        <v>40897.811679999999</v>
      </c>
      <c r="H15" s="21">
        <v>4809.8470500000003</v>
      </c>
      <c r="I15" s="21">
        <v>7024906.8917100001</v>
      </c>
      <c r="J15" s="47" t="s">
        <v>2308</v>
      </c>
      <c r="K15" s="21">
        <v>44910311.815234996</v>
      </c>
    </row>
    <row r="16" spans="1:11">
      <c r="A16" s="38"/>
      <c r="B16" s="38"/>
      <c r="C16" s="2" t="s">
        <v>1020</v>
      </c>
      <c r="D16" s="39"/>
      <c r="E16" s="16" t="s">
        <v>77</v>
      </c>
      <c r="F16" s="21">
        <v>37883000</v>
      </c>
      <c r="G16" s="21">
        <v>0</v>
      </c>
      <c r="H16" s="21">
        <v>0</v>
      </c>
      <c r="I16" s="21">
        <v>1907700.4850000001</v>
      </c>
      <c r="J16" s="47" t="s">
        <v>2308</v>
      </c>
      <c r="K16" s="21">
        <v>39790700.484999999</v>
      </c>
    </row>
    <row r="17" spans="1:11">
      <c r="A17" s="38"/>
      <c r="B17" s="39"/>
      <c r="C17" s="2" t="s">
        <v>1602</v>
      </c>
      <c r="D17" s="39"/>
      <c r="E17" s="16" t="s">
        <v>111</v>
      </c>
      <c r="F17" s="21">
        <v>0</v>
      </c>
      <c r="G17" s="21">
        <v>40897.811679999999</v>
      </c>
      <c r="H17" s="21">
        <v>4809.8470500000003</v>
      </c>
      <c r="I17" s="21">
        <v>5117206.4067099998</v>
      </c>
      <c r="J17" s="47" t="s">
        <v>2308</v>
      </c>
      <c r="K17" s="21">
        <v>5119611.3302349998</v>
      </c>
    </row>
    <row r="18" spans="1:11">
      <c r="A18" s="38"/>
      <c r="B18" s="3" t="s">
        <v>2076</v>
      </c>
      <c r="C18" s="2" t="s">
        <v>1754</v>
      </c>
      <c r="D18" s="39"/>
      <c r="E18" s="16" t="s">
        <v>122</v>
      </c>
      <c r="F18" s="21">
        <v>0</v>
      </c>
      <c r="G18" s="21">
        <v>143281466.63897899</v>
      </c>
      <c r="H18" s="21">
        <v>21525245.031579401</v>
      </c>
      <c r="I18" s="21">
        <v>4518322.1697202604</v>
      </c>
      <c r="J18" s="47" t="s">
        <v>2308</v>
      </c>
      <c r="K18" s="21">
        <v>155409910.94384599</v>
      </c>
    </row>
    <row r="19" spans="1:11">
      <c r="A19" s="38"/>
      <c r="B19" s="38"/>
      <c r="C19" s="2" t="s">
        <v>2067</v>
      </c>
      <c r="D19" s="39"/>
      <c r="E19" s="16" t="s">
        <v>134</v>
      </c>
      <c r="F19" s="21">
        <v>0</v>
      </c>
      <c r="G19" s="21">
        <v>48353858.615259103</v>
      </c>
      <c r="H19" s="21">
        <v>2957106.7972007198</v>
      </c>
      <c r="I19" s="21">
        <v>1027416.69175404</v>
      </c>
      <c r="J19" s="47" t="s">
        <v>2308</v>
      </c>
      <c r="K19" s="21">
        <v>49772833.833590902</v>
      </c>
    </row>
    <row r="20" spans="1:11">
      <c r="A20" s="38"/>
      <c r="B20" s="39"/>
      <c r="C20" s="2" t="s">
        <v>2075</v>
      </c>
      <c r="D20" s="39"/>
      <c r="E20" s="16" t="s">
        <v>136</v>
      </c>
      <c r="F20" s="21">
        <v>0</v>
      </c>
      <c r="G20" s="21">
        <v>94927608.023719996</v>
      </c>
      <c r="H20" s="21">
        <v>18568138.234378699</v>
      </c>
      <c r="I20" s="21">
        <v>3490905.4779662299</v>
      </c>
      <c r="J20" s="47" t="s">
        <v>2308</v>
      </c>
      <c r="K20" s="21">
        <v>105637077.110255</v>
      </c>
    </row>
    <row r="21" spans="1:11">
      <c r="A21" s="38"/>
      <c r="B21" s="3" t="s">
        <v>1593</v>
      </c>
      <c r="C21" s="2" t="s">
        <v>1754</v>
      </c>
      <c r="D21" s="39"/>
      <c r="E21" s="16" t="s">
        <v>456</v>
      </c>
      <c r="F21" s="21">
        <v>0</v>
      </c>
      <c r="G21" s="21">
        <v>208272679.994021</v>
      </c>
      <c r="H21" s="21">
        <v>54712107.821321003</v>
      </c>
      <c r="I21" s="21">
        <v>51356839.090374403</v>
      </c>
      <c r="J21" s="47" t="s">
        <v>2308</v>
      </c>
      <c r="K21" s="21">
        <v>117307368.219944</v>
      </c>
    </row>
    <row r="22" spans="1:11">
      <c r="A22" s="38"/>
      <c r="B22" s="38"/>
      <c r="C22" s="2" t="s">
        <v>2070</v>
      </c>
      <c r="D22" s="39"/>
      <c r="E22" s="16" t="s">
        <v>457</v>
      </c>
      <c r="F22" s="21">
        <v>0</v>
      </c>
      <c r="G22" s="21">
        <v>4352227.2867999999</v>
      </c>
      <c r="H22" s="21">
        <v>0</v>
      </c>
      <c r="I22" s="21">
        <v>0</v>
      </c>
      <c r="J22" s="47" t="s">
        <v>2308</v>
      </c>
      <c r="K22" s="21">
        <v>2176113.6433999999</v>
      </c>
    </row>
    <row r="23" spans="1:11">
      <c r="A23" s="38"/>
      <c r="B23" s="39"/>
      <c r="C23" s="3" t="s">
        <v>1594</v>
      </c>
      <c r="D23" s="39"/>
      <c r="E23" s="16" t="s">
        <v>458</v>
      </c>
      <c r="F23" s="21">
        <v>0</v>
      </c>
      <c r="G23" s="21">
        <v>203920452.70722201</v>
      </c>
      <c r="H23" s="21">
        <v>54712107.821321003</v>
      </c>
      <c r="I23" s="21">
        <v>51356839.090374403</v>
      </c>
      <c r="J23" s="47" t="s">
        <v>2308</v>
      </c>
      <c r="K23" s="21">
        <v>115131254.576544</v>
      </c>
    </row>
    <row r="24" spans="1:11">
      <c r="A24" s="38"/>
      <c r="B24" s="2" t="s">
        <v>1230</v>
      </c>
      <c r="C24" s="42"/>
      <c r="D24" s="39"/>
      <c r="E24" s="16" t="s">
        <v>66</v>
      </c>
      <c r="F24" s="21">
        <v>0</v>
      </c>
      <c r="G24" s="21">
        <v>0</v>
      </c>
      <c r="H24" s="21">
        <v>0</v>
      </c>
      <c r="I24" s="21">
        <v>0</v>
      </c>
      <c r="J24" s="47" t="s">
        <v>2308</v>
      </c>
      <c r="K24" s="21">
        <v>0</v>
      </c>
    </row>
    <row r="25" spans="1:11">
      <c r="A25" s="38"/>
      <c r="B25" s="3" t="s">
        <v>1210</v>
      </c>
      <c r="C25" s="2" t="s">
        <v>1754</v>
      </c>
      <c r="D25" s="39"/>
      <c r="E25" s="16" t="s">
        <v>67</v>
      </c>
      <c r="F25" s="21">
        <v>304049.3</v>
      </c>
      <c r="G25" s="21">
        <v>1725333.3768440001</v>
      </c>
      <c r="H25" s="21">
        <v>2293723.9712827001</v>
      </c>
      <c r="I25" s="21">
        <v>12286651.8570637</v>
      </c>
      <c r="J25" s="47" t="s">
        <v>2308</v>
      </c>
      <c r="K25" s="21">
        <v>13433513.842705</v>
      </c>
    </row>
    <row r="26" spans="1:11">
      <c r="A26" s="38"/>
      <c r="B26" s="38"/>
      <c r="C26" s="2" t="s">
        <v>1218</v>
      </c>
      <c r="D26" s="39"/>
      <c r="E26" s="16" t="s">
        <v>68</v>
      </c>
      <c r="F26" s="47" t="s">
        <v>2308</v>
      </c>
      <c r="G26" s="41" t="s">
        <v>2308</v>
      </c>
      <c r="H26" s="41" t="s">
        <v>2308</v>
      </c>
      <c r="I26" s="41" t="s">
        <v>2308</v>
      </c>
      <c r="J26" s="21">
        <v>7027987</v>
      </c>
      <c r="K26" s="47" t="s">
        <v>2308</v>
      </c>
    </row>
    <row r="27" spans="1:11">
      <c r="A27" s="38"/>
      <c r="B27" s="39"/>
      <c r="C27" s="3" t="s">
        <v>1418</v>
      </c>
      <c r="D27" s="39"/>
      <c r="E27" s="16" t="s">
        <v>70</v>
      </c>
      <c r="F27" s="21">
        <v>304049.3</v>
      </c>
      <c r="G27" s="21">
        <v>1725333.3768440001</v>
      </c>
      <c r="H27" s="21">
        <v>2293723.9712827001</v>
      </c>
      <c r="I27" s="21">
        <v>12286651.8570637</v>
      </c>
      <c r="J27" s="47" t="s">
        <v>2308</v>
      </c>
      <c r="K27" s="21">
        <v>13433513.842705</v>
      </c>
    </row>
    <row r="28" spans="1:11">
      <c r="A28" s="39"/>
      <c r="B28" s="2" t="s">
        <v>1960</v>
      </c>
      <c r="C28" s="42"/>
      <c r="D28" s="39"/>
      <c r="E28" s="16" t="s">
        <v>71</v>
      </c>
      <c r="F28" s="47" t="s">
        <v>2308</v>
      </c>
      <c r="G28" s="47" t="s">
        <v>2308</v>
      </c>
      <c r="H28" s="47" t="s">
        <v>2308</v>
      </c>
      <c r="I28" s="47" t="s">
        <v>2308</v>
      </c>
      <c r="J28" s="47" t="s">
        <v>2308</v>
      </c>
      <c r="K28" s="21">
        <v>331061104.82173002</v>
      </c>
    </row>
    <row r="29" spans="1:11">
      <c r="A29" s="3" t="s">
        <v>2105</v>
      </c>
      <c r="B29" s="2" t="s">
        <v>1964</v>
      </c>
      <c r="C29" s="42"/>
      <c r="D29" s="39"/>
      <c r="E29" s="16" t="s">
        <v>72</v>
      </c>
      <c r="F29" s="47" t="s">
        <v>2308</v>
      </c>
      <c r="G29" s="47" t="s">
        <v>2308</v>
      </c>
      <c r="H29" s="47" t="s">
        <v>2308</v>
      </c>
      <c r="I29" s="47" t="s">
        <v>2308</v>
      </c>
      <c r="J29" s="47" t="s">
        <v>2308</v>
      </c>
      <c r="K29" s="21">
        <v>1926570.0525262801</v>
      </c>
    </row>
    <row r="30" spans="1:11">
      <c r="A30" s="38"/>
      <c r="B30" s="2" t="s">
        <v>2064</v>
      </c>
      <c r="C30" s="42"/>
      <c r="D30" s="39"/>
      <c r="E30" s="16" t="s">
        <v>73</v>
      </c>
      <c r="F30" s="21">
        <v>0</v>
      </c>
      <c r="G30" s="21">
        <v>0</v>
      </c>
      <c r="H30" s="21">
        <v>0</v>
      </c>
      <c r="I30" s="21">
        <v>0</v>
      </c>
      <c r="J30" s="47" t="s">
        <v>2308</v>
      </c>
      <c r="K30" s="21">
        <v>0</v>
      </c>
    </row>
    <row r="31" spans="1:11">
      <c r="A31" s="38"/>
      <c r="B31" s="3" t="s">
        <v>1085</v>
      </c>
      <c r="C31" s="2" t="s">
        <v>1754</v>
      </c>
      <c r="D31" s="39"/>
      <c r="E31" s="16" t="s">
        <v>74</v>
      </c>
      <c r="F31" s="21">
        <v>0</v>
      </c>
      <c r="G31" s="21">
        <v>69520323.623447999</v>
      </c>
      <c r="H31" s="21">
        <v>39115911.707450204</v>
      </c>
      <c r="I31" s="21">
        <v>281598065.38918501</v>
      </c>
      <c r="J31" s="47" t="s">
        <v>2308</v>
      </c>
      <c r="K31" s="21">
        <v>276629748.91487902</v>
      </c>
    </row>
    <row r="32" spans="1:11">
      <c r="A32" s="38"/>
      <c r="B32" s="38"/>
      <c r="C32" s="2" t="s">
        <v>1089</v>
      </c>
      <c r="D32" s="39"/>
      <c r="E32" s="16" t="s">
        <v>75</v>
      </c>
      <c r="F32" s="21">
        <v>0</v>
      </c>
      <c r="G32" s="21">
        <v>0</v>
      </c>
      <c r="H32" s="21">
        <v>0</v>
      </c>
      <c r="I32" s="21">
        <v>0</v>
      </c>
      <c r="J32" s="47" t="s">
        <v>2308</v>
      </c>
      <c r="K32" s="21">
        <v>0</v>
      </c>
    </row>
    <row r="33" spans="1:11">
      <c r="A33" s="38"/>
      <c r="B33" s="38"/>
      <c r="C33" s="2" t="s">
        <v>1090</v>
      </c>
      <c r="D33" s="39"/>
      <c r="E33" s="16" t="s">
        <v>76</v>
      </c>
      <c r="F33" s="21">
        <v>0</v>
      </c>
      <c r="G33" s="21">
        <v>9559217.5644174702</v>
      </c>
      <c r="H33" s="21">
        <v>9745172.0913620591</v>
      </c>
      <c r="I33" s="21">
        <v>10062803.142441399</v>
      </c>
      <c r="J33" s="47" t="s">
        <v>2308</v>
      </c>
      <c r="K33" s="21">
        <v>16369271.822784999</v>
      </c>
    </row>
    <row r="34" spans="1:11">
      <c r="A34" s="38"/>
      <c r="B34" s="38"/>
      <c r="C34" s="2" t="s">
        <v>1088</v>
      </c>
      <c r="D34" s="39"/>
      <c r="E34" s="16" t="s">
        <v>80</v>
      </c>
      <c r="F34" s="21">
        <v>0</v>
      </c>
      <c r="G34" s="21">
        <v>46378227.229716197</v>
      </c>
      <c r="H34" s="21">
        <v>17691017.584318601</v>
      </c>
      <c r="I34" s="21">
        <v>49572360.830027796</v>
      </c>
      <c r="J34" s="47" t="s">
        <v>2308</v>
      </c>
      <c r="K34" s="21">
        <v>73558814.708740994</v>
      </c>
    </row>
    <row r="35" spans="1:11">
      <c r="A35" s="38"/>
      <c r="B35" s="38"/>
      <c r="C35" s="48" t="s">
        <v>2308</v>
      </c>
      <c r="D35" s="12" t="s">
        <v>1541</v>
      </c>
      <c r="E35" s="16" t="s">
        <v>102</v>
      </c>
      <c r="F35" s="21">
        <v>0</v>
      </c>
      <c r="G35" s="21">
        <v>315.07400000000001</v>
      </c>
      <c r="H35" s="21">
        <v>324.26100000000002</v>
      </c>
      <c r="I35" s="21">
        <v>2269.5189999999998</v>
      </c>
      <c r="J35" s="47" t="s">
        <v>2308</v>
      </c>
      <c r="K35" s="21">
        <v>1794.8548499999999</v>
      </c>
    </row>
    <row r="36" spans="1:11">
      <c r="A36" s="38"/>
      <c r="B36" s="38"/>
      <c r="C36" s="2" t="s">
        <v>1087</v>
      </c>
      <c r="D36" s="39"/>
      <c r="E36" s="16" t="s">
        <v>103</v>
      </c>
      <c r="F36" s="21">
        <v>0</v>
      </c>
      <c r="G36" s="21">
        <v>13581818.588679999</v>
      </c>
      <c r="H36" s="21">
        <v>11670584.37916</v>
      </c>
      <c r="I36" s="21">
        <v>221607531.43399</v>
      </c>
      <c r="J36" s="47" t="s">
        <v>2308</v>
      </c>
      <c r="K36" s="21">
        <v>186394498.95141301</v>
      </c>
    </row>
    <row r="37" spans="1:11">
      <c r="A37" s="38"/>
      <c r="B37" s="38"/>
      <c r="C37" s="48" t="s">
        <v>2308</v>
      </c>
      <c r="D37" s="12" t="s">
        <v>1542</v>
      </c>
      <c r="E37" s="16" t="s">
        <v>104</v>
      </c>
      <c r="F37" s="21">
        <v>0</v>
      </c>
      <c r="G37" s="21">
        <v>4469929.8346800003</v>
      </c>
      <c r="H37" s="21">
        <v>3853423.3741600001</v>
      </c>
      <c r="I37" s="21">
        <v>72990521.256990001</v>
      </c>
      <c r="J37" s="47" t="s">
        <v>2308</v>
      </c>
      <c r="K37" s="21">
        <v>51605515.421463497</v>
      </c>
    </row>
    <row r="38" spans="1:11">
      <c r="A38" s="38"/>
      <c r="B38" s="39"/>
      <c r="C38" s="3" t="s">
        <v>1681</v>
      </c>
      <c r="D38" s="39"/>
      <c r="E38" s="16" t="s">
        <v>105</v>
      </c>
      <c r="F38" s="21">
        <v>0</v>
      </c>
      <c r="G38" s="21">
        <v>1060.2406343351499</v>
      </c>
      <c r="H38" s="21">
        <v>9137.6526095357494</v>
      </c>
      <c r="I38" s="21">
        <v>355369.982726129</v>
      </c>
      <c r="J38" s="47" t="s">
        <v>2308</v>
      </c>
      <c r="K38" s="21">
        <v>307163.43193914503</v>
      </c>
    </row>
    <row r="39" spans="1:11">
      <c r="A39" s="38"/>
      <c r="B39" s="2" t="s">
        <v>1730</v>
      </c>
      <c r="C39" s="42"/>
      <c r="D39" s="39"/>
      <c r="E39" s="16" t="s">
        <v>106</v>
      </c>
      <c r="F39" s="21">
        <v>0</v>
      </c>
      <c r="G39" s="21">
        <v>0</v>
      </c>
      <c r="H39" s="21">
        <v>0</v>
      </c>
      <c r="I39" s="21">
        <v>0</v>
      </c>
      <c r="J39" s="47" t="s">
        <v>2308</v>
      </c>
      <c r="K39" s="21">
        <v>0</v>
      </c>
    </row>
    <row r="40" spans="1:11">
      <c r="A40" s="38"/>
      <c r="B40" s="3" t="s">
        <v>1717</v>
      </c>
      <c r="C40" s="2" t="s">
        <v>1754</v>
      </c>
      <c r="D40" s="39"/>
      <c r="E40" s="16" t="s">
        <v>107</v>
      </c>
      <c r="F40" s="21">
        <v>4067351</v>
      </c>
      <c r="G40" s="21">
        <v>2053156.1653199999</v>
      </c>
      <c r="H40" s="21">
        <v>2289626.8724600002</v>
      </c>
      <c r="I40" s="21">
        <v>1140771.0009300001</v>
      </c>
      <c r="J40" s="47" t="s">
        <v>2308</v>
      </c>
      <c r="K40" s="21">
        <v>11284460.873679999</v>
      </c>
    </row>
    <row r="41" spans="1:11">
      <c r="A41" s="38"/>
      <c r="B41" s="38"/>
      <c r="C41" s="2" t="s">
        <v>1812</v>
      </c>
      <c r="D41" s="39"/>
      <c r="E41" s="16" t="s">
        <v>108</v>
      </c>
      <c r="F41" s="21">
        <v>0</v>
      </c>
      <c r="G41" s="47" t="s">
        <v>2308</v>
      </c>
      <c r="H41" s="47" t="s">
        <v>2308</v>
      </c>
      <c r="I41" s="47" t="s">
        <v>2308</v>
      </c>
      <c r="J41" s="47" t="s">
        <v>2308</v>
      </c>
      <c r="K41" s="21">
        <v>0</v>
      </c>
    </row>
    <row r="42" spans="1:11">
      <c r="A42" s="38"/>
      <c r="B42" s="38"/>
      <c r="C42" s="2" t="s">
        <v>1736</v>
      </c>
      <c r="D42" s="39"/>
      <c r="E42" s="16" t="s">
        <v>109</v>
      </c>
      <c r="F42" s="47" t="s">
        <v>2308</v>
      </c>
      <c r="G42" s="41" t="s">
        <v>2308</v>
      </c>
      <c r="H42" s="41" t="s">
        <v>2308</v>
      </c>
      <c r="I42" s="41" t="s">
        <v>2308</v>
      </c>
      <c r="J42" s="21">
        <v>1733555.83497</v>
      </c>
      <c r="K42" s="21">
        <v>1733555.83497</v>
      </c>
    </row>
    <row r="43" spans="1:11">
      <c r="A43" s="38"/>
      <c r="B43" s="38"/>
      <c r="C43" s="2" t="s">
        <v>1719</v>
      </c>
      <c r="D43" s="39"/>
      <c r="E43" s="16" t="s">
        <v>110</v>
      </c>
      <c r="F43" s="47" t="s">
        <v>2308</v>
      </c>
      <c r="G43" s="41" t="s">
        <v>2308</v>
      </c>
      <c r="H43" s="41" t="s">
        <v>2308</v>
      </c>
      <c r="I43" s="41" t="s">
        <v>2308</v>
      </c>
      <c r="J43" s="21">
        <v>6293411</v>
      </c>
      <c r="K43" s="21">
        <v>0</v>
      </c>
    </row>
    <row r="44" spans="1:11">
      <c r="A44" s="38"/>
      <c r="B44" s="38"/>
      <c r="C44" s="2" t="s">
        <v>1219</v>
      </c>
      <c r="D44" s="39"/>
      <c r="E44" s="16" t="s">
        <v>112</v>
      </c>
      <c r="F44" s="47" t="s">
        <v>2308</v>
      </c>
      <c r="G44" s="41" t="s">
        <v>2308</v>
      </c>
      <c r="H44" s="41" t="s">
        <v>2308</v>
      </c>
      <c r="I44" s="41" t="s">
        <v>2308</v>
      </c>
      <c r="J44" s="21">
        <v>0</v>
      </c>
      <c r="K44" s="21">
        <v>0</v>
      </c>
    </row>
    <row r="45" spans="1:11">
      <c r="A45" s="38"/>
      <c r="B45" s="39"/>
      <c r="C45" s="3" t="s">
        <v>1419</v>
      </c>
      <c r="D45" s="39"/>
      <c r="E45" s="16" t="s">
        <v>113</v>
      </c>
      <c r="F45" s="21">
        <v>4067351</v>
      </c>
      <c r="G45" s="21">
        <v>2053156.1653199999</v>
      </c>
      <c r="H45" s="21">
        <v>2289626.8724600002</v>
      </c>
      <c r="I45" s="21">
        <v>1140771.0009300001</v>
      </c>
      <c r="J45" s="47" t="s">
        <v>2308</v>
      </c>
      <c r="K45" s="21">
        <v>9550905.03871</v>
      </c>
    </row>
    <row r="46" spans="1:11">
      <c r="A46" s="38"/>
      <c r="B46" s="2" t="s">
        <v>2106</v>
      </c>
      <c r="C46" s="42"/>
      <c r="D46" s="39"/>
      <c r="E46" s="16" t="s">
        <v>114</v>
      </c>
      <c r="F46" s="47" t="s">
        <v>2308</v>
      </c>
      <c r="G46" s="47" t="s">
        <v>2308</v>
      </c>
      <c r="H46" s="47" t="s">
        <v>2308</v>
      </c>
      <c r="I46" s="47" t="s">
        <v>2308</v>
      </c>
      <c r="J46" s="21">
        <v>151143592.30186999</v>
      </c>
      <c r="K46" s="21">
        <v>6785605.3170143003</v>
      </c>
    </row>
    <row r="47" spans="1:11">
      <c r="A47" s="39"/>
      <c r="B47" s="3" t="s">
        <v>1961</v>
      </c>
      <c r="C47" s="45"/>
      <c r="D47" s="39"/>
      <c r="E47" s="16" t="s">
        <v>115</v>
      </c>
      <c r="F47" s="49" t="s">
        <v>2308</v>
      </c>
      <c r="G47" s="49" t="s">
        <v>2308</v>
      </c>
      <c r="H47" s="49" t="s">
        <v>2308</v>
      </c>
      <c r="I47" s="49" t="s">
        <v>2308</v>
      </c>
      <c r="J47" s="49" t="s">
        <v>2308</v>
      </c>
      <c r="K47" s="21">
        <v>296626385.158099</v>
      </c>
    </row>
    <row r="48" spans="1:11">
      <c r="A48" s="3" t="s">
        <v>687</v>
      </c>
      <c r="B48" s="45"/>
      <c r="C48" s="51"/>
      <c r="D48" s="10" t="s">
        <v>1351</v>
      </c>
      <c r="E48" s="18" t="s">
        <v>116</v>
      </c>
      <c r="F48" s="52" t="s">
        <v>2308</v>
      </c>
      <c r="G48" s="52" t="s">
        <v>2308</v>
      </c>
      <c r="H48" s="52" t="s">
        <v>2308</v>
      </c>
      <c r="I48" s="52" t="s">
        <v>2308</v>
      </c>
      <c r="J48" s="52" t="s">
        <v>2308</v>
      </c>
      <c r="K48" s="24">
        <v>111.61</v>
      </c>
    </row>
  </sheetData>
  <mergeCells count="46">
    <mergeCell ref="B46:D46"/>
    <mergeCell ref="B47:D47"/>
    <mergeCell ref="A48:C48"/>
    <mergeCell ref="A1:J1"/>
    <mergeCell ref="C41:D41"/>
    <mergeCell ref="C42:D42"/>
    <mergeCell ref="C43:D43"/>
    <mergeCell ref="C44:D44"/>
    <mergeCell ref="C45:D45"/>
    <mergeCell ref="C26:D26"/>
    <mergeCell ref="C27:D27"/>
    <mergeCell ref="B28:D28"/>
    <mergeCell ref="A29:A47"/>
    <mergeCell ref="B29:D29"/>
    <mergeCell ref="B30:D30"/>
    <mergeCell ref="B31:B38"/>
    <mergeCell ref="C31:D31"/>
    <mergeCell ref="C32:D32"/>
    <mergeCell ref="C33:D33"/>
    <mergeCell ref="C34:D34"/>
    <mergeCell ref="C36:D36"/>
    <mergeCell ref="C38:D38"/>
    <mergeCell ref="B39:D39"/>
    <mergeCell ref="B40:B45"/>
    <mergeCell ref="C40:D40"/>
    <mergeCell ref="A15:A28"/>
    <mergeCell ref="B15:B17"/>
    <mergeCell ref="C15:D15"/>
    <mergeCell ref="C16:D16"/>
    <mergeCell ref="C17:D17"/>
    <mergeCell ref="B18:B20"/>
    <mergeCell ref="C18:D18"/>
    <mergeCell ref="C19:D19"/>
    <mergeCell ref="C20:D20"/>
    <mergeCell ref="B21:B23"/>
    <mergeCell ref="C21:D21"/>
    <mergeCell ref="C22:D22"/>
    <mergeCell ref="C23:D23"/>
    <mergeCell ref="B24:D24"/>
    <mergeCell ref="B25:B27"/>
    <mergeCell ref="C25:D25"/>
    <mergeCell ref="A10:H10"/>
    <mergeCell ref="F12:I12"/>
    <mergeCell ref="J12:J13"/>
    <mergeCell ref="A2:B2"/>
    <mergeCell ref="C4:D4"/>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7"/>
  <sheetViews>
    <sheetView rightToLeft="1" workbookViewId="0">
      <selection sqref="A1:O1"/>
    </sheetView>
  </sheetViews>
  <sheetFormatPr defaultColWidth="0" defaultRowHeight="12.75" zeroHeight="1"/>
  <cols>
    <col min="1" max="1" width="25.140625" customWidth="1"/>
    <col min="2" max="2" width="39.85546875" customWidth="1"/>
    <col min="3" max="3" width="8" customWidth="1"/>
    <col min="4" max="16" width="21.5703125" customWidth="1"/>
    <col min="17" max="16384" width="11.42578125" hidden="1"/>
  </cols>
  <sheetData>
    <row r="1" spans="1:16">
      <c r="A1" s="29" t="s">
        <v>2308</v>
      </c>
      <c r="B1" s="29"/>
      <c r="C1" s="29"/>
      <c r="D1" s="29"/>
      <c r="E1" s="29"/>
      <c r="F1" s="29"/>
      <c r="G1" s="29"/>
      <c r="H1" s="29"/>
      <c r="I1" s="29"/>
      <c r="J1" s="29"/>
      <c r="K1" s="29"/>
      <c r="L1" s="29"/>
      <c r="M1" s="29"/>
      <c r="N1" s="29"/>
      <c r="O1" s="29"/>
      <c r="P1" s="30" t="s">
        <v>2308</v>
      </c>
    </row>
    <row r="2" spans="1:16">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row>
    <row r="3" spans="1:16">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row>
    <row r="4" spans="1:16">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row>
    <row r="5" spans="1:16">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row>
    <row r="6" spans="1:16">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row>
    <row r="7" spans="1:16">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row>
    <row r="8" spans="1:16">
      <c r="A8" s="37" t="s">
        <v>2308</v>
      </c>
      <c r="B8" s="15" t="str">
        <f>A11</f>
        <v>630-1</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row>
    <row r="9" spans="1:16">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row>
    <row r="10" spans="1:16" ht="15.95" customHeight="1">
      <c r="A10" s="4" t="s">
        <v>987</v>
      </c>
      <c r="B10" s="31"/>
      <c r="C10" s="31"/>
      <c r="D10" s="31"/>
      <c r="E10" s="31"/>
      <c r="F10" s="31"/>
      <c r="G10" s="31"/>
      <c r="H10" s="31"/>
      <c r="I10" s="30" t="s">
        <v>2308</v>
      </c>
      <c r="J10" s="30" t="s">
        <v>2308</v>
      </c>
      <c r="K10" s="30" t="s">
        <v>2308</v>
      </c>
      <c r="L10" s="30" t="s">
        <v>2308</v>
      </c>
      <c r="M10" s="30" t="s">
        <v>2308</v>
      </c>
      <c r="N10" s="30" t="s">
        <v>2308</v>
      </c>
      <c r="O10" s="30" t="s">
        <v>2308</v>
      </c>
      <c r="P10" s="30" t="s">
        <v>2308</v>
      </c>
    </row>
    <row r="11" spans="1:16">
      <c r="A11" s="8" t="s">
        <v>139</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row>
    <row r="12" spans="1:16">
      <c r="A12" s="30" t="s">
        <v>2308</v>
      </c>
      <c r="B12" s="30" t="s">
        <v>2308</v>
      </c>
      <c r="C12" s="30" t="s">
        <v>2308</v>
      </c>
      <c r="D12" s="19" t="s">
        <v>2287</v>
      </c>
      <c r="E12" s="19" t="s">
        <v>2269</v>
      </c>
      <c r="F12" s="19" t="s">
        <v>1451</v>
      </c>
      <c r="G12" s="19" t="s">
        <v>1450</v>
      </c>
      <c r="H12" s="19" t="s">
        <v>1446</v>
      </c>
      <c r="I12" s="19" t="s">
        <v>2131</v>
      </c>
      <c r="J12" s="19" t="s">
        <v>2134</v>
      </c>
      <c r="K12" s="19" t="s">
        <v>2136</v>
      </c>
      <c r="L12" s="19" t="s">
        <v>2129</v>
      </c>
      <c r="M12" s="19" t="s">
        <v>2132</v>
      </c>
      <c r="N12" s="19" t="s">
        <v>2135</v>
      </c>
      <c r="O12" s="19" t="s">
        <v>2137</v>
      </c>
      <c r="P12" s="19" t="s">
        <v>2130</v>
      </c>
    </row>
    <row r="13" spans="1:16" ht="56.1" customHeight="1">
      <c r="A13" s="30" t="s">
        <v>2308</v>
      </c>
      <c r="B13" s="30" t="s">
        <v>2308</v>
      </c>
      <c r="C13" s="30" t="s">
        <v>2308</v>
      </c>
      <c r="D13" s="19" t="s">
        <v>1459</v>
      </c>
      <c r="E13" s="19" t="s">
        <v>1459</v>
      </c>
      <c r="F13" s="19" t="s">
        <v>1459</v>
      </c>
      <c r="G13" s="19" t="s">
        <v>1459</v>
      </c>
      <c r="H13" s="19" t="s">
        <v>1459</v>
      </c>
      <c r="I13" s="19" t="s">
        <v>1458</v>
      </c>
      <c r="J13" s="19" t="s">
        <v>1458</v>
      </c>
      <c r="K13" s="19" t="s">
        <v>1458</v>
      </c>
      <c r="L13" s="19" t="s">
        <v>1458</v>
      </c>
      <c r="M13" s="19" t="s">
        <v>1458</v>
      </c>
      <c r="N13" s="19" t="s">
        <v>1458</v>
      </c>
      <c r="O13" s="19" t="s">
        <v>1458</v>
      </c>
      <c r="P13" s="19" t="s">
        <v>1458</v>
      </c>
    </row>
    <row r="14" spans="1:16">
      <c r="A14" s="30" t="s">
        <v>2308</v>
      </c>
      <c r="B14" s="30" t="s">
        <v>2308</v>
      </c>
      <c r="C14" s="30" t="s">
        <v>2308</v>
      </c>
      <c r="D14" s="16" t="s">
        <v>57</v>
      </c>
      <c r="E14" s="16" t="s">
        <v>57</v>
      </c>
      <c r="F14" s="16" t="s">
        <v>57</v>
      </c>
      <c r="G14" s="16" t="s">
        <v>57</v>
      </c>
      <c r="H14" s="16" t="s">
        <v>57</v>
      </c>
      <c r="I14" s="16" t="s">
        <v>77</v>
      </c>
      <c r="J14" s="16" t="s">
        <v>77</v>
      </c>
      <c r="K14" s="16" t="s">
        <v>77</v>
      </c>
      <c r="L14" s="16" t="s">
        <v>77</v>
      </c>
      <c r="M14" s="16" t="s">
        <v>77</v>
      </c>
      <c r="N14" s="16" t="s">
        <v>77</v>
      </c>
      <c r="O14" s="16" t="s">
        <v>77</v>
      </c>
      <c r="P14" s="16" t="s">
        <v>77</v>
      </c>
    </row>
    <row r="15" spans="1:16">
      <c r="A15" s="2" t="s">
        <v>1072</v>
      </c>
      <c r="B15" s="39"/>
      <c r="C15" s="16" t="s">
        <v>57</v>
      </c>
      <c r="D15" s="21">
        <v>26703000</v>
      </c>
      <c r="E15" s="21">
        <v>25798000</v>
      </c>
      <c r="F15" s="21">
        <v>24005000</v>
      </c>
      <c r="G15" s="21">
        <v>16195000</v>
      </c>
      <c r="H15" s="21">
        <v>10557000</v>
      </c>
      <c r="I15" s="21">
        <v>5899000</v>
      </c>
      <c r="J15" s="21">
        <v>7426000</v>
      </c>
      <c r="K15" s="21">
        <v>7182000</v>
      </c>
      <c r="L15" s="21">
        <v>6196000</v>
      </c>
      <c r="M15" s="21">
        <v>5861000</v>
      </c>
      <c r="N15" s="21">
        <v>7121000</v>
      </c>
      <c r="O15" s="21">
        <v>7060000</v>
      </c>
      <c r="P15" s="21">
        <v>5756000</v>
      </c>
    </row>
    <row r="16" spans="1:16">
      <c r="A16" s="2" t="s">
        <v>1038</v>
      </c>
      <c r="B16" s="39"/>
      <c r="C16" s="16" t="s">
        <v>77</v>
      </c>
      <c r="D16" s="21">
        <v>14976000</v>
      </c>
      <c r="E16" s="21">
        <v>13984000</v>
      </c>
      <c r="F16" s="21">
        <v>12030000</v>
      </c>
      <c r="G16" s="21">
        <v>5955000</v>
      </c>
      <c r="H16" s="21">
        <v>2872000</v>
      </c>
      <c r="I16" s="21">
        <v>3210000</v>
      </c>
      <c r="J16" s="21">
        <v>4280000</v>
      </c>
      <c r="K16" s="21">
        <v>4089000</v>
      </c>
      <c r="L16" s="21">
        <v>3397000</v>
      </c>
      <c r="M16" s="21">
        <v>3108000</v>
      </c>
      <c r="N16" s="21">
        <v>3965000</v>
      </c>
      <c r="O16" s="21">
        <v>3840000</v>
      </c>
      <c r="P16" s="21">
        <v>3071000</v>
      </c>
    </row>
    <row r="17" spans="1:16">
      <c r="A17" s="2" t="s">
        <v>1076</v>
      </c>
      <c r="B17" s="39"/>
      <c r="C17" s="16" t="s">
        <v>111</v>
      </c>
      <c r="D17" s="21">
        <v>11727000</v>
      </c>
      <c r="E17" s="21">
        <v>11814000</v>
      </c>
      <c r="F17" s="21">
        <v>11975000</v>
      </c>
      <c r="G17" s="21">
        <v>10240000</v>
      </c>
      <c r="H17" s="21">
        <v>7685000</v>
      </c>
      <c r="I17" s="21">
        <v>2689000</v>
      </c>
      <c r="J17" s="21">
        <v>3146000</v>
      </c>
      <c r="K17" s="21">
        <v>3093000</v>
      </c>
      <c r="L17" s="21">
        <v>2799000</v>
      </c>
      <c r="M17" s="21">
        <v>2753000</v>
      </c>
      <c r="N17" s="21">
        <v>3156000</v>
      </c>
      <c r="O17" s="21">
        <v>3220000</v>
      </c>
      <c r="P17" s="21">
        <v>2685000</v>
      </c>
    </row>
    <row r="18" spans="1:16">
      <c r="A18" s="2" t="s">
        <v>1031</v>
      </c>
      <c r="B18" s="39"/>
      <c r="C18" s="16" t="s">
        <v>122</v>
      </c>
      <c r="D18" s="21">
        <v>228000</v>
      </c>
      <c r="E18" s="21">
        <v>519000</v>
      </c>
      <c r="F18" s="21">
        <v>1463000</v>
      </c>
      <c r="G18" s="21">
        <v>532000</v>
      </c>
      <c r="H18" s="21">
        <v>-278000</v>
      </c>
      <c r="I18" s="21">
        <v>25000</v>
      </c>
      <c r="J18" s="21">
        <v>44000</v>
      </c>
      <c r="K18" s="21">
        <v>56000</v>
      </c>
      <c r="L18" s="21">
        <v>103000</v>
      </c>
      <c r="M18" s="21">
        <v>105000</v>
      </c>
      <c r="N18" s="21">
        <v>130000</v>
      </c>
      <c r="O18" s="21">
        <v>109000</v>
      </c>
      <c r="P18" s="21">
        <v>175000</v>
      </c>
    </row>
    <row r="19" spans="1:16">
      <c r="A19" s="2" t="s">
        <v>1077</v>
      </c>
      <c r="B19" s="39"/>
      <c r="C19" s="16" t="s">
        <v>134</v>
      </c>
      <c r="D19" s="21">
        <v>11499000</v>
      </c>
      <c r="E19" s="21">
        <v>11295000</v>
      </c>
      <c r="F19" s="21">
        <v>10512000</v>
      </c>
      <c r="G19" s="21">
        <v>9708000</v>
      </c>
      <c r="H19" s="21">
        <v>7963000</v>
      </c>
      <c r="I19" s="21">
        <v>2664000</v>
      </c>
      <c r="J19" s="21">
        <v>3102000</v>
      </c>
      <c r="K19" s="21">
        <v>3037000</v>
      </c>
      <c r="L19" s="21">
        <v>2696000</v>
      </c>
      <c r="M19" s="21">
        <v>2648000</v>
      </c>
      <c r="N19" s="21">
        <v>3026000</v>
      </c>
      <c r="O19" s="21">
        <v>3111000</v>
      </c>
      <c r="P19" s="21">
        <v>2510000</v>
      </c>
    </row>
    <row r="20" spans="1:16">
      <c r="A20" s="3" t="s">
        <v>1079</v>
      </c>
      <c r="B20" s="12" t="s">
        <v>1068</v>
      </c>
      <c r="C20" s="16" t="s">
        <v>136</v>
      </c>
      <c r="D20" s="21">
        <v>387000</v>
      </c>
      <c r="E20" s="21">
        <v>574000</v>
      </c>
      <c r="F20" s="21">
        <v>511000</v>
      </c>
      <c r="G20" s="21">
        <v>754000</v>
      </c>
      <c r="H20" s="21">
        <v>401000</v>
      </c>
      <c r="I20" s="21">
        <v>145000</v>
      </c>
      <c r="J20" s="21">
        <v>57000</v>
      </c>
      <c r="K20" s="21">
        <v>43000</v>
      </c>
      <c r="L20" s="21">
        <v>142000</v>
      </c>
      <c r="M20" s="21">
        <v>143000</v>
      </c>
      <c r="N20" s="21">
        <v>60000</v>
      </c>
      <c r="O20" s="21">
        <v>26000</v>
      </c>
      <c r="P20" s="21">
        <v>345000</v>
      </c>
    </row>
    <row r="21" spans="1:16">
      <c r="A21" s="38"/>
      <c r="B21" s="12" t="s">
        <v>2033</v>
      </c>
      <c r="C21" s="16" t="s">
        <v>456</v>
      </c>
      <c r="D21" s="21">
        <v>2251000</v>
      </c>
      <c r="E21" s="21">
        <v>2060000</v>
      </c>
      <c r="F21" s="21">
        <v>2028000</v>
      </c>
      <c r="G21" s="21">
        <v>2052000</v>
      </c>
      <c r="H21" s="21">
        <v>1947000</v>
      </c>
      <c r="I21" s="21">
        <v>567000</v>
      </c>
      <c r="J21" s="21">
        <v>561000</v>
      </c>
      <c r="K21" s="21">
        <v>590000</v>
      </c>
      <c r="L21" s="21">
        <v>533000</v>
      </c>
      <c r="M21" s="21">
        <v>528000</v>
      </c>
      <c r="N21" s="21">
        <v>514000</v>
      </c>
      <c r="O21" s="21">
        <v>516000</v>
      </c>
      <c r="P21" s="21">
        <v>502000</v>
      </c>
    </row>
    <row r="22" spans="1:16">
      <c r="A22" s="39"/>
      <c r="B22" s="12" t="s">
        <v>1064</v>
      </c>
      <c r="C22" s="16" t="s">
        <v>457</v>
      </c>
      <c r="D22" s="21">
        <v>223000</v>
      </c>
      <c r="E22" s="21">
        <v>273000</v>
      </c>
      <c r="F22" s="21">
        <v>266000</v>
      </c>
      <c r="G22" s="21">
        <v>622000</v>
      </c>
      <c r="H22" s="21">
        <v>287000</v>
      </c>
      <c r="I22" s="21">
        <v>20000</v>
      </c>
      <c r="J22" s="21">
        <v>66000</v>
      </c>
      <c r="K22" s="21">
        <v>65000</v>
      </c>
      <c r="L22" s="21">
        <v>72000</v>
      </c>
      <c r="M22" s="21">
        <v>67000</v>
      </c>
      <c r="N22" s="21">
        <v>67000</v>
      </c>
      <c r="O22" s="21">
        <v>73000</v>
      </c>
      <c r="P22" s="21">
        <v>66000</v>
      </c>
    </row>
    <row r="23" spans="1:16">
      <c r="A23" s="2" t="s">
        <v>1938</v>
      </c>
      <c r="B23" s="39"/>
      <c r="C23" s="16" t="s">
        <v>458</v>
      </c>
      <c r="D23" s="21">
        <v>2861000</v>
      </c>
      <c r="E23" s="21">
        <v>2907000</v>
      </c>
      <c r="F23" s="21">
        <v>2805000</v>
      </c>
      <c r="G23" s="21">
        <v>3428000</v>
      </c>
      <c r="H23" s="21">
        <v>2635000</v>
      </c>
      <c r="I23" s="21">
        <v>732000</v>
      </c>
      <c r="J23" s="21">
        <v>684000</v>
      </c>
      <c r="K23" s="21">
        <v>698000</v>
      </c>
      <c r="L23" s="21">
        <v>747000</v>
      </c>
      <c r="M23" s="21">
        <v>738000</v>
      </c>
      <c r="N23" s="21">
        <v>641000</v>
      </c>
      <c r="O23" s="21">
        <v>615000</v>
      </c>
      <c r="P23" s="21">
        <v>913000</v>
      </c>
    </row>
    <row r="24" spans="1:16">
      <c r="A24" s="3" t="s">
        <v>1040</v>
      </c>
      <c r="B24" s="12" t="s">
        <v>1663</v>
      </c>
      <c r="C24" s="16" t="s">
        <v>66</v>
      </c>
      <c r="D24" s="21">
        <v>3348000</v>
      </c>
      <c r="E24" s="21">
        <v>3431000</v>
      </c>
      <c r="F24" s="21">
        <v>3544000</v>
      </c>
      <c r="G24" s="21">
        <v>4029000</v>
      </c>
      <c r="H24" s="21">
        <v>3536000</v>
      </c>
      <c r="I24" s="21">
        <v>779000</v>
      </c>
      <c r="J24" s="21">
        <v>835000</v>
      </c>
      <c r="K24" s="21">
        <v>857000</v>
      </c>
      <c r="L24" s="21">
        <v>877000</v>
      </c>
      <c r="M24" s="21">
        <v>860000</v>
      </c>
      <c r="N24" s="21">
        <v>847000</v>
      </c>
      <c r="O24" s="21">
        <v>868000</v>
      </c>
      <c r="P24" s="21">
        <v>856000</v>
      </c>
    </row>
    <row r="25" spans="1:16">
      <c r="A25" s="38"/>
      <c r="B25" s="12" t="s">
        <v>817</v>
      </c>
      <c r="C25" s="16" t="s">
        <v>67</v>
      </c>
      <c r="D25" s="21">
        <v>1081000</v>
      </c>
      <c r="E25" s="21">
        <v>992000</v>
      </c>
      <c r="F25" s="21">
        <v>1098000</v>
      </c>
      <c r="G25" s="21">
        <v>1012000</v>
      </c>
      <c r="H25" s="21">
        <v>1002000</v>
      </c>
      <c r="I25" s="21">
        <v>274000</v>
      </c>
      <c r="J25" s="21">
        <v>278000</v>
      </c>
      <c r="K25" s="21">
        <v>269000</v>
      </c>
      <c r="L25" s="21">
        <v>260000</v>
      </c>
      <c r="M25" s="21">
        <v>253000</v>
      </c>
      <c r="N25" s="21">
        <v>246000</v>
      </c>
      <c r="O25" s="21">
        <v>251000</v>
      </c>
      <c r="P25" s="21">
        <v>242000</v>
      </c>
    </row>
    <row r="26" spans="1:16" ht="25.5">
      <c r="A26" s="38"/>
      <c r="B26" s="12" t="s">
        <v>1116</v>
      </c>
      <c r="C26" s="16" t="s">
        <v>68</v>
      </c>
      <c r="D26" s="41" t="s">
        <v>2308</v>
      </c>
      <c r="E26" s="41" t="s">
        <v>2308</v>
      </c>
      <c r="F26" s="41" t="s">
        <v>2308</v>
      </c>
      <c r="G26" s="41" t="s">
        <v>2308</v>
      </c>
      <c r="H26" s="41" t="s">
        <v>2308</v>
      </c>
      <c r="I26" s="41" t="s">
        <v>2308</v>
      </c>
      <c r="J26" s="41" t="s">
        <v>2308</v>
      </c>
      <c r="K26" s="41" t="s">
        <v>2308</v>
      </c>
      <c r="L26" s="41" t="s">
        <v>2308</v>
      </c>
      <c r="M26" s="41" t="s">
        <v>2308</v>
      </c>
      <c r="N26" s="41" t="s">
        <v>2308</v>
      </c>
      <c r="O26" s="41" t="s">
        <v>2308</v>
      </c>
      <c r="P26" s="41" t="s">
        <v>2308</v>
      </c>
    </row>
    <row r="27" spans="1:16">
      <c r="A27" s="38"/>
      <c r="B27" s="12" t="s">
        <v>1028</v>
      </c>
      <c r="C27" s="16" t="s">
        <v>70</v>
      </c>
      <c r="D27" s="21">
        <v>810000</v>
      </c>
      <c r="E27" s="21">
        <v>799000</v>
      </c>
      <c r="F27" s="21">
        <v>927000</v>
      </c>
      <c r="G27" s="21">
        <v>1132000</v>
      </c>
      <c r="H27" s="21">
        <v>1030000</v>
      </c>
      <c r="I27" s="21">
        <v>214000</v>
      </c>
      <c r="J27" s="21">
        <v>197000</v>
      </c>
      <c r="K27" s="21">
        <v>197000</v>
      </c>
      <c r="L27" s="21">
        <v>202000</v>
      </c>
      <c r="M27" s="21">
        <v>213000</v>
      </c>
      <c r="N27" s="21">
        <v>196000</v>
      </c>
      <c r="O27" s="21">
        <v>209000</v>
      </c>
      <c r="P27" s="21">
        <v>181000</v>
      </c>
    </row>
    <row r="28" spans="1:16">
      <c r="A28" s="39"/>
      <c r="B28" s="12" t="s">
        <v>1860</v>
      </c>
      <c r="C28" s="16" t="s">
        <v>71</v>
      </c>
      <c r="D28" s="21">
        <v>5239000</v>
      </c>
      <c r="E28" s="21">
        <v>5222000</v>
      </c>
      <c r="F28" s="21">
        <v>5569000</v>
      </c>
      <c r="G28" s="21">
        <v>6173000</v>
      </c>
      <c r="H28" s="21">
        <v>5568000</v>
      </c>
      <c r="I28" s="21">
        <v>1267000</v>
      </c>
      <c r="J28" s="21">
        <v>1310000</v>
      </c>
      <c r="K28" s="21">
        <v>1323000</v>
      </c>
      <c r="L28" s="21">
        <v>1339000</v>
      </c>
      <c r="M28" s="21">
        <v>1326000</v>
      </c>
      <c r="N28" s="21">
        <v>1289000</v>
      </c>
      <c r="O28" s="21">
        <v>1328000</v>
      </c>
      <c r="P28" s="21">
        <v>1279000</v>
      </c>
    </row>
    <row r="29" spans="1:16">
      <c r="A29" s="2" t="s">
        <v>2158</v>
      </c>
      <c r="B29" s="39"/>
      <c r="C29" s="16" t="s">
        <v>72</v>
      </c>
      <c r="D29" s="21">
        <v>9121000</v>
      </c>
      <c r="E29" s="21">
        <v>8980000</v>
      </c>
      <c r="F29" s="21">
        <v>7748000</v>
      </c>
      <c r="G29" s="21">
        <v>6963000</v>
      </c>
      <c r="H29" s="21">
        <v>5030000</v>
      </c>
      <c r="I29" s="21">
        <v>2129000</v>
      </c>
      <c r="J29" s="21">
        <v>2476000</v>
      </c>
      <c r="K29" s="21">
        <v>2412000</v>
      </c>
      <c r="L29" s="21">
        <v>2104000</v>
      </c>
      <c r="M29" s="21">
        <v>2060000</v>
      </c>
      <c r="N29" s="21">
        <v>2378000</v>
      </c>
      <c r="O29" s="21">
        <v>2398000</v>
      </c>
      <c r="P29" s="21">
        <v>2144000</v>
      </c>
    </row>
    <row r="30" spans="1:16">
      <c r="A30" s="2" t="s">
        <v>1151</v>
      </c>
      <c r="B30" s="39"/>
      <c r="C30" s="16" t="s">
        <v>73</v>
      </c>
      <c r="D30" s="21">
        <v>3280000</v>
      </c>
      <c r="E30" s="21">
        <v>3326000</v>
      </c>
      <c r="F30" s="21">
        <v>2669000</v>
      </c>
      <c r="G30" s="21">
        <v>2356000</v>
      </c>
      <c r="H30" s="21">
        <v>1730000</v>
      </c>
      <c r="I30" s="21">
        <v>671000</v>
      </c>
      <c r="J30" s="21">
        <v>935000</v>
      </c>
      <c r="K30" s="21">
        <v>910000</v>
      </c>
      <c r="L30" s="21">
        <v>764000</v>
      </c>
      <c r="M30" s="21">
        <v>700000</v>
      </c>
      <c r="N30" s="21">
        <v>898000</v>
      </c>
      <c r="O30" s="21">
        <v>893000</v>
      </c>
      <c r="P30" s="21">
        <v>835000</v>
      </c>
    </row>
    <row r="31" spans="1:16">
      <c r="A31" s="2" t="s">
        <v>2156</v>
      </c>
      <c r="B31" s="39"/>
      <c r="C31" s="16" t="s">
        <v>74</v>
      </c>
      <c r="D31" s="21">
        <v>5841000</v>
      </c>
      <c r="E31" s="21">
        <v>5654000</v>
      </c>
      <c r="F31" s="21">
        <v>5079000</v>
      </c>
      <c r="G31" s="21">
        <v>4607000</v>
      </c>
      <c r="H31" s="21">
        <v>3300000</v>
      </c>
      <c r="I31" s="21">
        <v>1458000</v>
      </c>
      <c r="J31" s="21">
        <v>1541000</v>
      </c>
      <c r="K31" s="21">
        <v>1502000</v>
      </c>
      <c r="L31" s="21">
        <v>1340000</v>
      </c>
      <c r="M31" s="21">
        <v>1360000</v>
      </c>
      <c r="N31" s="21">
        <v>1480000</v>
      </c>
      <c r="O31" s="21">
        <v>1505000</v>
      </c>
      <c r="P31" s="21">
        <v>1309000</v>
      </c>
    </row>
    <row r="32" spans="1:16">
      <c r="A32" s="2" t="s">
        <v>1297</v>
      </c>
      <c r="B32" s="39"/>
      <c r="C32" s="16" t="s">
        <v>75</v>
      </c>
      <c r="D32" s="21">
        <v>17000</v>
      </c>
      <c r="E32" s="21">
        <v>16000</v>
      </c>
      <c r="F32" s="21">
        <v>1000</v>
      </c>
      <c r="G32" s="21">
        <v>5000</v>
      </c>
      <c r="H32" s="21">
        <v>-10000</v>
      </c>
      <c r="I32" s="21">
        <v>4000</v>
      </c>
      <c r="J32" s="21">
        <v>2000</v>
      </c>
      <c r="K32" s="21">
        <v>6000</v>
      </c>
      <c r="L32" s="21">
        <v>5000</v>
      </c>
      <c r="M32" s="21">
        <v>1000</v>
      </c>
      <c r="N32" s="21">
        <v>3000</v>
      </c>
      <c r="O32" s="21">
        <v>3000</v>
      </c>
      <c r="P32" s="21">
        <v>9000</v>
      </c>
    </row>
    <row r="33" spans="1:16">
      <c r="A33" s="3" t="s">
        <v>2191</v>
      </c>
      <c r="B33" s="12" t="s">
        <v>1447</v>
      </c>
      <c r="C33" s="16" t="s">
        <v>76</v>
      </c>
      <c r="D33" s="21">
        <v>5858000</v>
      </c>
      <c r="E33" s="21">
        <v>5670000</v>
      </c>
      <c r="F33" s="21">
        <v>5080000</v>
      </c>
      <c r="G33" s="21">
        <v>4612000</v>
      </c>
      <c r="H33" s="21">
        <v>3290000</v>
      </c>
      <c r="I33" s="21">
        <v>1462000</v>
      </c>
      <c r="J33" s="21">
        <v>1543000</v>
      </c>
      <c r="K33" s="21">
        <v>1508000</v>
      </c>
      <c r="L33" s="21">
        <v>1345000</v>
      </c>
      <c r="M33" s="21">
        <v>1361000</v>
      </c>
      <c r="N33" s="21">
        <v>1483000</v>
      </c>
      <c r="O33" s="21">
        <v>1508000</v>
      </c>
      <c r="P33" s="21">
        <v>1318000</v>
      </c>
    </row>
    <row r="34" spans="1:16">
      <c r="A34" s="38"/>
      <c r="B34" s="12" t="s">
        <v>1099</v>
      </c>
      <c r="C34" s="16" t="s">
        <v>80</v>
      </c>
      <c r="D34" s="21">
        <v>-228000</v>
      </c>
      <c r="E34" s="21">
        <v>-215000</v>
      </c>
      <c r="F34" s="21">
        <v>-170000</v>
      </c>
      <c r="G34" s="21">
        <v>-140000</v>
      </c>
      <c r="H34" s="21">
        <v>-102000</v>
      </c>
      <c r="I34" s="21">
        <v>-58000</v>
      </c>
      <c r="J34" s="21">
        <v>-60000</v>
      </c>
      <c r="K34" s="21">
        <v>-55000</v>
      </c>
      <c r="L34" s="21">
        <v>-55000</v>
      </c>
      <c r="M34" s="21">
        <v>-55000</v>
      </c>
      <c r="N34" s="21">
        <v>-58000</v>
      </c>
      <c r="O34" s="21">
        <v>-56000</v>
      </c>
      <c r="P34" s="21">
        <v>-46000</v>
      </c>
    </row>
    <row r="35" spans="1:16">
      <c r="A35" s="39"/>
      <c r="B35" s="12" t="s">
        <v>2168</v>
      </c>
      <c r="C35" s="16" t="s">
        <v>102</v>
      </c>
      <c r="D35" s="21">
        <v>5630000</v>
      </c>
      <c r="E35" s="21">
        <v>5455000</v>
      </c>
      <c r="F35" s="21">
        <v>4910000</v>
      </c>
      <c r="G35" s="21">
        <v>4472000</v>
      </c>
      <c r="H35" s="21">
        <v>3188000</v>
      </c>
      <c r="I35" s="21">
        <v>1404000</v>
      </c>
      <c r="J35" s="21">
        <v>1483000</v>
      </c>
      <c r="K35" s="21">
        <v>1453000</v>
      </c>
      <c r="L35" s="21">
        <v>1290000</v>
      </c>
      <c r="M35" s="21">
        <v>1306000</v>
      </c>
      <c r="N35" s="21">
        <v>1425000</v>
      </c>
      <c r="O35" s="21">
        <v>1452000</v>
      </c>
      <c r="P35" s="21">
        <v>1272000</v>
      </c>
    </row>
    <row r="36" spans="1:16">
      <c r="A36" s="2" t="s">
        <v>2149</v>
      </c>
      <c r="B36" s="39"/>
      <c r="C36" s="16" t="s">
        <v>103</v>
      </c>
      <c r="D36" s="21">
        <v>21.69</v>
      </c>
      <c r="E36" s="21">
        <v>21.12</v>
      </c>
      <c r="F36" s="21">
        <v>19.07</v>
      </c>
      <c r="G36" s="21">
        <v>17.47</v>
      </c>
      <c r="H36" s="21">
        <v>12.47</v>
      </c>
      <c r="I36" s="21">
        <v>5.4</v>
      </c>
      <c r="J36" s="21">
        <v>5.52</v>
      </c>
      <c r="K36" s="21">
        <v>5.62</v>
      </c>
      <c r="L36" s="21">
        <v>4.93</v>
      </c>
      <c r="M36" s="21">
        <v>5.05</v>
      </c>
      <c r="N36" s="21">
        <v>5.52</v>
      </c>
      <c r="O36" s="21">
        <v>5.62</v>
      </c>
      <c r="P36" s="21">
        <v>4.93</v>
      </c>
    </row>
    <row r="37" spans="1:16">
      <c r="A37" s="3" t="s">
        <v>2162</v>
      </c>
      <c r="B37" s="40"/>
      <c r="C37" s="18" t="s">
        <v>104</v>
      </c>
      <c r="D37" s="22">
        <v>21.58</v>
      </c>
      <c r="E37" s="22">
        <v>21.02</v>
      </c>
      <c r="F37" s="22">
        <v>19</v>
      </c>
      <c r="G37" s="22">
        <v>17.38</v>
      </c>
      <c r="H37" s="22">
        <v>12.35</v>
      </c>
      <c r="I37" s="22">
        <v>5.38</v>
      </c>
      <c r="J37" s="22">
        <v>5.49</v>
      </c>
      <c r="K37" s="22">
        <v>5.6</v>
      </c>
      <c r="L37" s="22">
        <v>4.91</v>
      </c>
      <c r="M37" s="22">
        <v>5.01</v>
      </c>
      <c r="N37" s="22">
        <v>5.49</v>
      </c>
      <c r="O37" s="22">
        <v>5.6</v>
      </c>
      <c r="P37" s="22">
        <v>4.91</v>
      </c>
    </row>
  </sheetData>
  <mergeCells count="19">
    <mergeCell ref="A33:A35"/>
    <mergeCell ref="A36:B36"/>
    <mergeCell ref="A37:B37"/>
    <mergeCell ref="A1:O1"/>
    <mergeCell ref="A24:A28"/>
    <mergeCell ref="A29:B29"/>
    <mergeCell ref="A30:B30"/>
    <mergeCell ref="A31:B31"/>
    <mergeCell ref="A32:B32"/>
    <mergeCell ref="A17:B17"/>
    <mergeCell ref="A18:B18"/>
    <mergeCell ref="A19:B19"/>
    <mergeCell ref="A20:A22"/>
    <mergeCell ref="A23:B23"/>
    <mergeCell ref="A10:H10"/>
    <mergeCell ref="A15:B15"/>
    <mergeCell ref="A16:B16"/>
    <mergeCell ref="A2:B2"/>
    <mergeCell ref="C4:D4"/>
  </mergeCells>
  <pageMargins left="0.75" right="0.75" top="1" bottom="1" header="0.5" footer="0.5"/>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51"/>
  <sheetViews>
    <sheetView rightToLeft="1" workbookViewId="0">
      <selection sqref="A1:U1"/>
    </sheetView>
  </sheetViews>
  <sheetFormatPr defaultColWidth="0" defaultRowHeight="12.75" zeroHeight="1"/>
  <cols>
    <col min="1" max="1" width="25.140625" customWidth="1"/>
    <col min="2" max="2" width="22.140625" customWidth="1"/>
    <col min="3" max="3" width="34.140625" customWidth="1"/>
    <col min="4" max="4" width="8" customWidth="1"/>
    <col min="5" max="22" width="21.5703125" customWidth="1"/>
    <col min="23" max="16384" width="11.42578125" hidden="1"/>
  </cols>
  <sheetData>
    <row r="1" spans="1:22">
      <c r="A1" s="29" t="s">
        <v>2308</v>
      </c>
      <c r="B1" s="29"/>
      <c r="C1" s="29"/>
      <c r="D1" s="29"/>
      <c r="E1" s="29"/>
      <c r="F1" s="29"/>
      <c r="G1" s="29"/>
      <c r="H1" s="29"/>
      <c r="I1" s="29"/>
      <c r="J1" s="29"/>
      <c r="K1" s="29"/>
      <c r="L1" s="29"/>
      <c r="M1" s="29"/>
      <c r="N1" s="29"/>
      <c r="O1" s="29"/>
      <c r="P1" s="29"/>
      <c r="Q1" s="29"/>
      <c r="R1" s="29"/>
      <c r="S1" s="29"/>
      <c r="T1" s="29"/>
      <c r="U1" s="29"/>
      <c r="V1" s="30" t="s">
        <v>2308</v>
      </c>
    </row>
    <row r="2" spans="1:22">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row>
    <row r="3" spans="1:22">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row>
    <row r="4" spans="1:22">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row>
    <row r="5" spans="1:22">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row>
    <row r="6" spans="1:22">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row>
    <row r="7" spans="1:22">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row>
    <row r="8" spans="1:22">
      <c r="A8" s="37" t="s">
        <v>2308</v>
      </c>
      <c r="B8" s="15" t="str">
        <f>A11</f>
        <v>630-118</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row>
    <row r="9" spans="1:22">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row>
    <row r="10" spans="1:22" ht="15.95" customHeight="1">
      <c r="A10" s="4" t="s">
        <v>186</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row>
    <row r="11" spans="1:22">
      <c r="A11" s="8" t="s">
        <v>185</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row>
    <row r="12" spans="1:22">
      <c r="A12" s="30" t="s">
        <v>2308</v>
      </c>
      <c r="B12" s="30" t="s">
        <v>2308</v>
      </c>
      <c r="C12" s="30" t="s">
        <v>2308</v>
      </c>
      <c r="D12" s="30" t="s">
        <v>2308</v>
      </c>
      <c r="E12" s="1" t="s">
        <v>2287</v>
      </c>
      <c r="F12" s="42"/>
      <c r="G12" s="42"/>
      <c r="H12" s="42"/>
      <c r="I12" s="42"/>
      <c r="J12" s="42"/>
      <c r="K12" s="42"/>
      <c r="L12" s="42"/>
      <c r="M12" s="43"/>
      <c r="N12" s="1" t="s">
        <v>2269</v>
      </c>
      <c r="O12" s="42"/>
      <c r="P12" s="42"/>
      <c r="Q12" s="42"/>
      <c r="R12" s="42"/>
      <c r="S12" s="42"/>
      <c r="T12" s="42"/>
      <c r="U12" s="42"/>
      <c r="V12" s="43"/>
    </row>
    <row r="13" spans="1:22">
      <c r="A13" s="30" t="s">
        <v>2308</v>
      </c>
      <c r="B13" s="30" t="s">
        <v>2308</v>
      </c>
      <c r="C13" s="30" t="s">
        <v>2308</v>
      </c>
      <c r="D13" s="30" t="s">
        <v>2308</v>
      </c>
      <c r="E13" s="1" t="s">
        <v>1399</v>
      </c>
      <c r="F13" s="42"/>
      <c r="G13" s="42"/>
      <c r="H13" s="42"/>
      <c r="I13" s="42"/>
      <c r="J13" s="43"/>
      <c r="K13" s="1" t="s">
        <v>1400</v>
      </c>
      <c r="L13" s="1" t="s">
        <v>1401</v>
      </c>
      <c r="M13" s="1" t="s">
        <v>1754</v>
      </c>
      <c r="N13" s="1" t="s">
        <v>1399</v>
      </c>
      <c r="O13" s="42"/>
      <c r="P13" s="42"/>
      <c r="Q13" s="42"/>
      <c r="R13" s="42"/>
      <c r="S13" s="43"/>
      <c r="T13" s="1" t="s">
        <v>1400</v>
      </c>
      <c r="U13" s="1" t="s">
        <v>1401</v>
      </c>
      <c r="V13" s="1" t="s">
        <v>1754</v>
      </c>
    </row>
    <row r="14" spans="1:22">
      <c r="A14" s="30" t="s">
        <v>2308</v>
      </c>
      <c r="B14" s="30" t="s">
        <v>2308</v>
      </c>
      <c r="C14" s="30" t="s">
        <v>2308</v>
      </c>
      <c r="D14" s="30" t="s">
        <v>2308</v>
      </c>
      <c r="E14" s="19" t="s">
        <v>101</v>
      </c>
      <c r="F14" s="19" t="s">
        <v>96</v>
      </c>
      <c r="G14" s="19" t="s">
        <v>97</v>
      </c>
      <c r="H14" s="19" t="s">
        <v>98</v>
      </c>
      <c r="I14" s="19" t="s">
        <v>99</v>
      </c>
      <c r="J14" s="19" t="s">
        <v>2120</v>
      </c>
      <c r="K14" s="43"/>
      <c r="L14" s="43"/>
      <c r="M14" s="43"/>
      <c r="N14" s="19" t="s">
        <v>96</v>
      </c>
      <c r="O14" s="19" t="s">
        <v>97</v>
      </c>
      <c r="P14" s="19" t="s">
        <v>98</v>
      </c>
      <c r="Q14" s="19" t="s">
        <v>99</v>
      </c>
      <c r="R14" s="19" t="s">
        <v>100</v>
      </c>
      <c r="S14" s="19" t="s">
        <v>2120</v>
      </c>
      <c r="T14" s="43"/>
      <c r="U14" s="43"/>
      <c r="V14" s="43"/>
    </row>
    <row r="15" spans="1:22">
      <c r="A15" s="30" t="s">
        <v>2308</v>
      </c>
      <c r="B15" s="30" t="s">
        <v>2308</v>
      </c>
      <c r="C15" s="30" t="s">
        <v>2308</v>
      </c>
      <c r="D15" s="30" t="s">
        <v>2308</v>
      </c>
      <c r="E15" s="16" t="s">
        <v>57</v>
      </c>
      <c r="F15" s="16" t="s">
        <v>77</v>
      </c>
      <c r="G15" s="16" t="s">
        <v>111</v>
      </c>
      <c r="H15" s="16" t="s">
        <v>122</v>
      </c>
      <c r="I15" s="16" t="s">
        <v>134</v>
      </c>
      <c r="J15" s="16" t="s">
        <v>136</v>
      </c>
      <c r="K15" s="16" t="s">
        <v>456</v>
      </c>
      <c r="L15" s="16" t="s">
        <v>457</v>
      </c>
      <c r="M15" s="16" t="s">
        <v>458</v>
      </c>
      <c r="N15" s="16" t="s">
        <v>57</v>
      </c>
      <c r="O15" s="16" t="s">
        <v>77</v>
      </c>
      <c r="P15" s="16" t="s">
        <v>111</v>
      </c>
      <c r="Q15" s="16" t="s">
        <v>122</v>
      </c>
      <c r="R15" s="16" t="s">
        <v>134</v>
      </c>
      <c r="S15" s="16" t="s">
        <v>136</v>
      </c>
      <c r="T15" s="16" t="s">
        <v>456</v>
      </c>
      <c r="U15" s="16" t="s">
        <v>457</v>
      </c>
      <c r="V15" s="16" t="s">
        <v>458</v>
      </c>
    </row>
    <row r="16" spans="1:22">
      <c r="A16" s="3" t="s">
        <v>2089</v>
      </c>
      <c r="B16" s="3" t="s">
        <v>919</v>
      </c>
      <c r="C16" s="12" t="s">
        <v>922</v>
      </c>
      <c r="D16" s="16" t="s">
        <v>57</v>
      </c>
      <c r="E16" s="21">
        <v>25681000</v>
      </c>
      <c r="F16" s="21">
        <v>8829000</v>
      </c>
      <c r="G16" s="21">
        <v>7719000</v>
      </c>
      <c r="H16" s="21">
        <v>2792000</v>
      </c>
      <c r="I16" s="21">
        <v>1787000</v>
      </c>
      <c r="J16" s="21">
        <v>2141000</v>
      </c>
      <c r="K16" s="21">
        <v>2662000</v>
      </c>
      <c r="L16" s="21">
        <v>670000</v>
      </c>
      <c r="M16" s="21">
        <v>52281000</v>
      </c>
      <c r="N16" s="21">
        <v>19685000</v>
      </c>
      <c r="O16" s="21">
        <v>9181000</v>
      </c>
      <c r="P16" s="21">
        <v>4168000</v>
      </c>
      <c r="Q16" s="21">
        <v>2255000</v>
      </c>
      <c r="R16" s="21">
        <v>1045000</v>
      </c>
      <c r="S16" s="21">
        <v>1667000</v>
      </c>
      <c r="T16" s="21">
        <v>2631000</v>
      </c>
      <c r="U16" s="21">
        <v>366000</v>
      </c>
      <c r="V16" s="21">
        <v>40998000</v>
      </c>
    </row>
    <row r="17" spans="1:22">
      <c r="A17" s="38"/>
      <c r="B17" s="38"/>
      <c r="C17" s="12" t="s">
        <v>841</v>
      </c>
      <c r="D17" s="16" t="s">
        <v>77</v>
      </c>
      <c r="E17" s="21">
        <v>25163000</v>
      </c>
      <c r="F17" s="21">
        <v>8433000</v>
      </c>
      <c r="G17" s="21">
        <v>6524000</v>
      </c>
      <c r="H17" s="21">
        <v>2417000</v>
      </c>
      <c r="I17" s="21">
        <v>1466000</v>
      </c>
      <c r="J17" s="21">
        <v>2044000</v>
      </c>
      <c r="K17" s="21">
        <v>2438000</v>
      </c>
      <c r="L17" s="21">
        <v>484000</v>
      </c>
      <c r="M17" s="21">
        <v>48969000</v>
      </c>
      <c r="N17" s="21">
        <v>19376000</v>
      </c>
      <c r="O17" s="21">
        <v>8919000</v>
      </c>
      <c r="P17" s="21">
        <v>3802000</v>
      </c>
      <c r="Q17" s="21">
        <v>1716000</v>
      </c>
      <c r="R17" s="21">
        <v>913000</v>
      </c>
      <c r="S17" s="21">
        <v>1616000</v>
      </c>
      <c r="T17" s="21">
        <v>2254000</v>
      </c>
      <c r="U17" s="21">
        <v>360000</v>
      </c>
      <c r="V17" s="21">
        <v>38956000</v>
      </c>
    </row>
    <row r="18" spans="1:22">
      <c r="A18" s="38"/>
      <c r="B18" s="38"/>
      <c r="C18" s="12" t="s">
        <v>883</v>
      </c>
      <c r="D18" s="16" t="s">
        <v>111</v>
      </c>
      <c r="E18" s="21">
        <v>480000</v>
      </c>
      <c r="F18" s="21">
        <v>351000</v>
      </c>
      <c r="G18" s="21">
        <v>1127000</v>
      </c>
      <c r="H18" s="21">
        <v>170000</v>
      </c>
      <c r="I18" s="21">
        <v>294000</v>
      </c>
      <c r="J18" s="21">
        <v>45000</v>
      </c>
      <c r="K18" s="21">
        <v>143000</v>
      </c>
      <c r="L18" s="21">
        <v>182000</v>
      </c>
      <c r="M18" s="21">
        <v>2792000</v>
      </c>
      <c r="N18" s="21">
        <v>270000</v>
      </c>
      <c r="O18" s="21">
        <v>130000</v>
      </c>
      <c r="P18" s="21">
        <v>74000</v>
      </c>
      <c r="Q18" s="21">
        <v>460000</v>
      </c>
      <c r="R18" s="21">
        <v>91000</v>
      </c>
      <c r="S18" s="21">
        <v>23000</v>
      </c>
      <c r="T18" s="21">
        <v>127000</v>
      </c>
      <c r="U18" s="21">
        <v>4000</v>
      </c>
      <c r="V18" s="21">
        <v>1179000</v>
      </c>
    </row>
    <row r="19" spans="1:22">
      <c r="A19" s="38"/>
      <c r="B19" s="38"/>
      <c r="C19" s="12" t="s">
        <v>843</v>
      </c>
      <c r="D19" s="16" t="s">
        <v>122</v>
      </c>
      <c r="E19" s="21">
        <v>34000</v>
      </c>
      <c r="F19" s="21">
        <v>13000</v>
      </c>
      <c r="G19" s="21">
        <v>42000</v>
      </c>
      <c r="H19" s="21">
        <v>34000</v>
      </c>
      <c r="I19" s="21">
        <v>13000</v>
      </c>
      <c r="J19" s="21">
        <v>12000</v>
      </c>
      <c r="K19" s="21">
        <v>52000</v>
      </c>
      <c r="L19" s="21">
        <v>3000</v>
      </c>
      <c r="M19" s="21">
        <v>203000</v>
      </c>
      <c r="N19" s="21">
        <v>23000</v>
      </c>
      <c r="O19" s="21">
        <v>94000</v>
      </c>
      <c r="P19" s="21">
        <v>84000</v>
      </c>
      <c r="Q19" s="21">
        <v>61000</v>
      </c>
      <c r="R19" s="21">
        <v>4000</v>
      </c>
      <c r="S19" s="21">
        <v>5000</v>
      </c>
      <c r="T19" s="21">
        <v>12000</v>
      </c>
      <c r="U19" s="21">
        <v>1000</v>
      </c>
      <c r="V19" s="21">
        <v>284000</v>
      </c>
    </row>
    <row r="20" spans="1:22">
      <c r="A20" s="38"/>
      <c r="B20" s="38"/>
      <c r="C20" s="12" t="s">
        <v>888</v>
      </c>
      <c r="D20" s="16" t="s">
        <v>134</v>
      </c>
      <c r="E20" s="21">
        <v>4000</v>
      </c>
      <c r="F20" s="21">
        <v>32000</v>
      </c>
      <c r="G20" s="21">
        <v>26000</v>
      </c>
      <c r="H20" s="21">
        <v>171000</v>
      </c>
      <c r="I20" s="21">
        <v>14000</v>
      </c>
      <c r="J20" s="21">
        <v>40000</v>
      </c>
      <c r="K20" s="21">
        <v>29000</v>
      </c>
      <c r="L20" s="21">
        <v>1000</v>
      </c>
      <c r="M20" s="21">
        <v>317000</v>
      </c>
      <c r="N20" s="21">
        <v>16000</v>
      </c>
      <c r="O20" s="21">
        <v>38000</v>
      </c>
      <c r="P20" s="21">
        <v>208000</v>
      </c>
      <c r="Q20" s="21">
        <v>18000</v>
      </c>
      <c r="R20" s="21">
        <v>37000</v>
      </c>
      <c r="S20" s="21">
        <v>23000</v>
      </c>
      <c r="T20" s="21">
        <v>238000</v>
      </c>
      <c r="U20" s="21">
        <v>1000</v>
      </c>
      <c r="V20" s="21">
        <v>579000</v>
      </c>
    </row>
    <row r="21" spans="1:22">
      <c r="A21" s="38"/>
      <c r="B21" s="39"/>
      <c r="C21" s="12" t="s">
        <v>1573</v>
      </c>
      <c r="D21" s="16" t="s">
        <v>136</v>
      </c>
      <c r="E21" s="21">
        <v>1000</v>
      </c>
      <c r="F21" s="21">
        <v>2000</v>
      </c>
      <c r="G21" s="21">
        <v>3000</v>
      </c>
      <c r="H21" s="21">
        <v>4000</v>
      </c>
      <c r="I21" s="21">
        <v>2000</v>
      </c>
      <c r="J21" s="21">
        <v>1000</v>
      </c>
      <c r="K21" s="21">
        <v>36000</v>
      </c>
      <c r="L21" s="21">
        <v>0</v>
      </c>
      <c r="M21" s="21">
        <v>49000</v>
      </c>
      <c r="N21" s="21">
        <v>2000</v>
      </c>
      <c r="O21" s="21">
        <v>12000</v>
      </c>
      <c r="P21" s="21">
        <v>6000</v>
      </c>
      <c r="Q21" s="21">
        <v>2000</v>
      </c>
      <c r="R21" s="21">
        <v>2000</v>
      </c>
      <c r="S21" s="21">
        <v>1000</v>
      </c>
      <c r="T21" s="21">
        <v>35000</v>
      </c>
      <c r="U21" s="21">
        <v>0</v>
      </c>
      <c r="V21" s="21">
        <v>60000</v>
      </c>
    </row>
    <row r="22" spans="1:22">
      <c r="A22" s="38"/>
      <c r="B22" s="3" t="s">
        <v>1628</v>
      </c>
      <c r="C22" s="12" t="s">
        <v>1629</v>
      </c>
      <c r="D22" s="16" t="s">
        <v>456</v>
      </c>
      <c r="E22" s="21">
        <v>21471000</v>
      </c>
      <c r="F22" s="21">
        <v>6592000</v>
      </c>
      <c r="G22" s="21">
        <v>3529000</v>
      </c>
      <c r="H22" s="21">
        <v>2031000</v>
      </c>
      <c r="I22" s="21">
        <v>2180000</v>
      </c>
      <c r="J22" s="21">
        <v>2046000</v>
      </c>
      <c r="K22" s="21">
        <v>30860000</v>
      </c>
      <c r="L22" s="21">
        <v>384000</v>
      </c>
      <c r="M22" s="21">
        <v>69093000</v>
      </c>
      <c r="N22" s="21">
        <v>18475000</v>
      </c>
      <c r="O22" s="21">
        <v>5383000</v>
      </c>
      <c r="P22" s="21">
        <v>4452000</v>
      </c>
      <c r="Q22" s="21">
        <v>3678000</v>
      </c>
      <c r="R22" s="21">
        <v>2370000</v>
      </c>
      <c r="S22" s="21">
        <v>1664000</v>
      </c>
      <c r="T22" s="21">
        <v>24479000</v>
      </c>
      <c r="U22" s="21">
        <v>478000</v>
      </c>
      <c r="V22" s="21">
        <v>60979000</v>
      </c>
    </row>
    <row r="23" spans="1:22">
      <c r="A23" s="38"/>
      <c r="B23" s="38"/>
      <c r="C23" s="12" t="s">
        <v>841</v>
      </c>
      <c r="D23" s="16" t="s">
        <v>457</v>
      </c>
      <c r="E23" s="21">
        <v>20322000</v>
      </c>
      <c r="F23" s="21">
        <v>6075000</v>
      </c>
      <c r="G23" s="21">
        <v>3218000</v>
      </c>
      <c r="H23" s="21">
        <v>1750000</v>
      </c>
      <c r="I23" s="21">
        <v>1841000</v>
      </c>
      <c r="J23" s="21">
        <v>1940000</v>
      </c>
      <c r="K23" s="21">
        <v>29588000</v>
      </c>
      <c r="L23" s="21">
        <v>336000</v>
      </c>
      <c r="M23" s="21">
        <v>65070000</v>
      </c>
      <c r="N23" s="21">
        <v>17572000</v>
      </c>
      <c r="O23" s="21">
        <v>5022000</v>
      </c>
      <c r="P23" s="21">
        <v>3923000</v>
      </c>
      <c r="Q23" s="21">
        <v>3135000</v>
      </c>
      <c r="R23" s="21">
        <v>2182000</v>
      </c>
      <c r="S23" s="21">
        <v>1527000</v>
      </c>
      <c r="T23" s="21">
        <v>23153000</v>
      </c>
      <c r="U23" s="21">
        <v>385000</v>
      </c>
      <c r="V23" s="21">
        <v>56899000</v>
      </c>
    </row>
    <row r="24" spans="1:22">
      <c r="A24" s="38"/>
      <c r="B24" s="38"/>
      <c r="C24" s="12" t="s">
        <v>883</v>
      </c>
      <c r="D24" s="16" t="s">
        <v>458</v>
      </c>
      <c r="E24" s="21">
        <v>754000</v>
      </c>
      <c r="F24" s="21">
        <v>251000</v>
      </c>
      <c r="G24" s="21">
        <v>97000</v>
      </c>
      <c r="H24" s="21">
        <v>153000</v>
      </c>
      <c r="I24" s="21">
        <v>300000</v>
      </c>
      <c r="J24" s="21">
        <v>33000</v>
      </c>
      <c r="K24" s="21">
        <v>859000</v>
      </c>
      <c r="L24" s="21">
        <v>12000</v>
      </c>
      <c r="M24" s="21">
        <v>2459000</v>
      </c>
      <c r="N24" s="21">
        <v>565000</v>
      </c>
      <c r="O24" s="21">
        <v>117000</v>
      </c>
      <c r="P24" s="21">
        <v>255000</v>
      </c>
      <c r="Q24" s="21">
        <v>370000</v>
      </c>
      <c r="R24" s="21">
        <v>50000</v>
      </c>
      <c r="S24" s="21">
        <v>18000</v>
      </c>
      <c r="T24" s="21">
        <v>777000</v>
      </c>
      <c r="U24" s="21">
        <v>42000</v>
      </c>
      <c r="V24" s="21">
        <v>2194000</v>
      </c>
    </row>
    <row r="25" spans="1:22">
      <c r="A25" s="38"/>
      <c r="B25" s="38"/>
      <c r="C25" s="12" t="s">
        <v>843</v>
      </c>
      <c r="D25" s="16" t="s">
        <v>66</v>
      </c>
      <c r="E25" s="21">
        <v>171000</v>
      </c>
      <c r="F25" s="21">
        <v>126000</v>
      </c>
      <c r="G25" s="21">
        <v>83000</v>
      </c>
      <c r="H25" s="21">
        <v>55000</v>
      </c>
      <c r="I25" s="21">
        <v>11000</v>
      </c>
      <c r="J25" s="21">
        <v>35000</v>
      </c>
      <c r="K25" s="21">
        <v>238000</v>
      </c>
      <c r="L25" s="21">
        <v>24000</v>
      </c>
      <c r="M25" s="21">
        <v>743000</v>
      </c>
      <c r="N25" s="21">
        <v>154000</v>
      </c>
      <c r="O25" s="21">
        <v>147000</v>
      </c>
      <c r="P25" s="21">
        <v>111000</v>
      </c>
      <c r="Q25" s="21">
        <v>87000</v>
      </c>
      <c r="R25" s="21">
        <v>39000</v>
      </c>
      <c r="S25" s="21">
        <v>28000</v>
      </c>
      <c r="T25" s="21">
        <v>391000</v>
      </c>
      <c r="U25" s="21">
        <v>40000</v>
      </c>
      <c r="V25" s="21">
        <v>997000</v>
      </c>
    </row>
    <row r="26" spans="1:22">
      <c r="A26" s="38"/>
      <c r="B26" s="38"/>
      <c r="C26" s="12" t="s">
        <v>888</v>
      </c>
      <c r="D26" s="16" t="s">
        <v>67</v>
      </c>
      <c r="E26" s="21">
        <v>224000</v>
      </c>
      <c r="F26" s="21">
        <v>140000</v>
      </c>
      <c r="G26" s="21">
        <v>131000</v>
      </c>
      <c r="H26" s="21">
        <v>73000</v>
      </c>
      <c r="I26" s="21">
        <v>28000</v>
      </c>
      <c r="J26" s="21">
        <v>38000</v>
      </c>
      <c r="K26" s="21">
        <v>175000</v>
      </c>
      <c r="L26" s="21">
        <v>12000</v>
      </c>
      <c r="M26" s="21">
        <v>821000</v>
      </c>
      <c r="N26" s="21">
        <v>184000</v>
      </c>
      <c r="O26" s="21">
        <v>97000</v>
      </c>
      <c r="P26" s="21">
        <v>163000</v>
      </c>
      <c r="Q26" s="21">
        <v>86000</v>
      </c>
      <c r="R26" s="21">
        <v>99000</v>
      </c>
      <c r="S26" s="21">
        <v>91000</v>
      </c>
      <c r="T26" s="21">
        <v>158000</v>
      </c>
      <c r="U26" s="21">
        <v>11000</v>
      </c>
      <c r="V26" s="21">
        <v>889000</v>
      </c>
    </row>
    <row r="27" spans="1:22">
      <c r="A27" s="38"/>
      <c r="B27" s="39"/>
      <c r="C27" s="12" t="s">
        <v>1573</v>
      </c>
      <c r="D27" s="16" t="s">
        <v>68</v>
      </c>
      <c r="E27" s="21">
        <v>27000</v>
      </c>
      <c r="F27" s="21">
        <v>35000</v>
      </c>
      <c r="G27" s="21">
        <v>31000</v>
      </c>
      <c r="H27" s="21">
        <v>30000</v>
      </c>
      <c r="I27" s="21">
        <v>3000</v>
      </c>
      <c r="J27" s="21">
        <v>5000</v>
      </c>
      <c r="K27" s="21">
        <v>249000</v>
      </c>
      <c r="L27" s="21">
        <v>4000</v>
      </c>
      <c r="M27" s="21">
        <v>384000</v>
      </c>
      <c r="N27" s="21">
        <v>18000</v>
      </c>
      <c r="O27" s="21">
        <v>49000</v>
      </c>
      <c r="P27" s="21">
        <v>33000</v>
      </c>
      <c r="Q27" s="21">
        <v>11000</v>
      </c>
      <c r="R27" s="21">
        <v>9000</v>
      </c>
      <c r="S27" s="21">
        <v>17000</v>
      </c>
      <c r="T27" s="21">
        <v>213000</v>
      </c>
      <c r="U27" s="21">
        <v>6000</v>
      </c>
      <c r="V27" s="21">
        <v>356000</v>
      </c>
    </row>
    <row r="28" spans="1:22">
      <c r="A28" s="38"/>
      <c r="B28" s="3" t="s">
        <v>836</v>
      </c>
      <c r="C28" s="12" t="s">
        <v>837</v>
      </c>
      <c r="D28" s="16" t="s">
        <v>70</v>
      </c>
      <c r="E28" s="21">
        <v>37224000</v>
      </c>
      <c r="F28" s="21">
        <v>32795000</v>
      </c>
      <c r="G28" s="21">
        <v>20552000</v>
      </c>
      <c r="H28" s="21">
        <v>31699000</v>
      </c>
      <c r="I28" s="21">
        <v>28491000</v>
      </c>
      <c r="J28" s="21">
        <v>94452000</v>
      </c>
      <c r="K28" s="21">
        <v>13000</v>
      </c>
      <c r="L28" s="21">
        <v>0</v>
      </c>
      <c r="M28" s="21">
        <v>245226000</v>
      </c>
      <c r="N28" s="21">
        <v>33061000</v>
      </c>
      <c r="O28" s="21">
        <v>22081000</v>
      </c>
      <c r="P28" s="21">
        <v>34437000</v>
      </c>
      <c r="Q28" s="21">
        <v>31006000</v>
      </c>
      <c r="R28" s="21">
        <v>19976000</v>
      </c>
      <c r="S28" s="21">
        <v>84730000</v>
      </c>
      <c r="T28" s="21">
        <v>0</v>
      </c>
      <c r="U28" s="21">
        <v>0</v>
      </c>
      <c r="V28" s="21">
        <v>225291000</v>
      </c>
    </row>
    <row r="29" spans="1:22">
      <c r="A29" s="38"/>
      <c r="B29" s="38"/>
      <c r="C29" s="12" t="s">
        <v>649</v>
      </c>
      <c r="D29" s="16" t="s">
        <v>71</v>
      </c>
      <c r="E29" s="21">
        <v>20352000</v>
      </c>
      <c r="F29" s="21">
        <v>18689000</v>
      </c>
      <c r="G29" s="21">
        <v>11864000</v>
      </c>
      <c r="H29" s="21">
        <v>17136000</v>
      </c>
      <c r="I29" s="21">
        <v>15996000</v>
      </c>
      <c r="J29" s="21">
        <v>64043000</v>
      </c>
      <c r="K29" s="21">
        <v>5000</v>
      </c>
      <c r="L29" s="21">
        <v>0</v>
      </c>
      <c r="M29" s="21">
        <v>148085000</v>
      </c>
      <c r="N29" s="21">
        <v>18268000</v>
      </c>
      <c r="O29" s="21">
        <v>13043000</v>
      </c>
      <c r="P29" s="21">
        <v>18038000</v>
      </c>
      <c r="Q29" s="21">
        <v>16905000</v>
      </c>
      <c r="R29" s="21">
        <v>11274000</v>
      </c>
      <c r="S29" s="21">
        <v>57910000</v>
      </c>
      <c r="T29" s="21">
        <v>0</v>
      </c>
      <c r="U29" s="21">
        <v>0</v>
      </c>
      <c r="V29" s="21">
        <v>135438000</v>
      </c>
    </row>
    <row r="30" spans="1:22">
      <c r="A30" s="38"/>
      <c r="B30" s="38"/>
      <c r="C30" s="12" t="s">
        <v>647</v>
      </c>
      <c r="D30" s="16" t="s">
        <v>72</v>
      </c>
      <c r="E30" s="21">
        <v>15970000</v>
      </c>
      <c r="F30" s="21">
        <v>13461000</v>
      </c>
      <c r="G30" s="21">
        <v>8180000</v>
      </c>
      <c r="H30" s="21">
        <v>13985000</v>
      </c>
      <c r="I30" s="21">
        <v>11767000</v>
      </c>
      <c r="J30" s="21">
        <v>29756000</v>
      </c>
      <c r="K30" s="21">
        <v>2000</v>
      </c>
      <c r="L30" s="21">
        <v>0</v>
      </c>
      <c r="M30" s="21">
        <v>93121000</v>
      </c>
      <c r="N30" s="21">
        <v>13953000</v>
      </c>
      <c r="O30" s="21">
        <v>8628000</v>
      </c>
      <c r="P30" s="21">
        <v>14947000</v>
      </c>
      <c r="Q30" s="21">
        <v>13577000</v>
      </c>
      <c r="R30" s="21">
        <v>8442000</v>
      </c>
      <c r="S30" s="21">
        <v>26642000</v>
      </c>
      <c r="T30" s="21">
        <v>0</v>
      </c>
      <c r="U30" s="21">
        <v>0</v>
      </c>
      <c r="V30" s="21">
        <v>86189000</v>
      </c>
    </row>
    <row r="31" spans="1:22">
      <c r="A31" s="38"/>
      <c r="B31" s="38"/>
      <c r="C31" s="12" t="s">
        <v>648</v>
      </c>
      <c r="D31" s="16" t="s">
        <v>73</v>
      </c>
      <c r="E31" s="21">
        <v>902000</v>
      </c>
      <c r="F31" s="21">
        <v>645000</v>
      </c>
      <c r="G31" s="21">
        <v>508000</v>
      </c>
      <c r="H31" s="21">
        <v>578000</v>
      </c>
      <c r="I31" s="21">
        <v>728000</v>
      </c>
      <c r="J31" s="21">
        <v>653000</v>
      </c>
      <c r="K31" s="21">
        <v>6000</v>
      </c>
      <c r="L31" s="21">
        <v>0</v>
      </c>
      <c r="M31" s="21">
        <v>4020000</v>
      </c>
      <c r="N31" s="21">
        <v>840000</v>
      </c>
      <c r="O31" s="21">
        <v>410000</v>
      </c>
      <c r="P31" s="21">
        <v>1452000</v>
      </c>
      <c r="Q31" s="21">
        <v>524000</v>
      </c>
      <c r="R31" s="21">
        <v>260000</v>
      </c>
      <c r="S31" s="21">
        <v>178000</v>
      </c>
      <c r="T31" s="21">
        <v>0</v>
      </c>
      <c r="U31" s="21">
        <v>0</v>
      </c>
      <c r="V31" s="21">
        <v>3664000</v>
      </c>
    </row>
    <row r="32" spans="1:22">
      <c r="A32" s="38"/>
      <c r="B32" s="38"/>
      <c r="C32" s="12" t="s">
        <v>886</v>
      </c>
      <c r="D32" s="16" t="s">
        <v>74</v>
      </c>
      <c r="E32" s="21">
        <v>36706000</v>
      </c>
      <c r="F32" s="21">
        <v>32139000</v>
      </c>
      <c r="G32" s="21">
        <v>19826000</v>
      </c>
      <c r="H32" s="21">
        <v>30714000</v>
      </c>
      <c r="I32" s="21">
        <v>27606000</v>
      </c>
      <c r="J32" s="21">
        <v>91335000</v>
      </c>
      <c r="K32" s="21">
        <v>13000</v>
      </c>
      <c r="L32" s="21">
        <v>0</v>
      </c>
      <c r="M32" s="21">
        <v>238339000</v>
      </c>
      <c r="N32" s="21">
        <v>32607000</v>
      </c>
      <c r="O32" s="21">
        <v>21524000</v>
      </c>
      <c r="P32" s="21">
        <v>33626000</v>
      </c>
      <c r="Q32" s="21">
        <v>30226000</v>
      </c>
      <c r="R32" s="21">
        <v>19407000</v>
      </c>
      <c r="S32" s="21">
        <v>81973000</v>
      </c>
      <c r="T32" s="21">
        <v>0</v>
      </c>
      <c r="U32" s="21">
        <v>0</v>
      </c>
      <c r="V32" s="21">
        <v>219363000</v>
      </c>
    </row>
    <row r="33" spans="1:22" ht="25.5">
      <c r="A33" s="38"/>
      <c r="B33" s="38"/>
      <c r="C33" s="12" t="s">
        <v>885</v>
      </c>
      <c r="D33" s="16" t="s">
        <v>75</v>
      </c>
      <c r="E33" s="21">
        <v>388000</v>
      </c>
      <c r="F33" s="21">
        <v>355000</v>
      </c>
      <c r="G33" s="21">
        <v>309000</v>
      </c>
      <c r="H33" s="21">
        <v>314000</v>
      </c>
      <c r="I33" s="21">
        <v>254000</v>
      </c>
      <c r="J33" s="21">
        <v>869000</v>
      </c>
      <c r="K33" s="21">
        <v>0</v>
      </c>
      <c r="L33" s="21">
        <v>0</v>
      </c>
      <c r="M33" s="21">
        <v>2489000</v>
      </c>
      <c r="N33" s="21">
        <v>334000</v>
      </c>
      <c r="O33" s="21">
        <v>319000</v>
      </c>
      <c r="P33" s="21">
        <v>330000</v>
      </c>
      <c r="Q33" s="21">
        <v>265000</v>
      </c>
      <c r="R33" s="21">
        <v>174000</v>
      </c>
      <c r="S33" s="21">
        <v>756000</v>
      </c>
      <c r="T33" s="21">
        <v>0</v>
      </c>
      <c r="U33" s="21">
        <v>0</v>
      </c>
      <c r="V33" s="21">
        <v>2178000</v>
      </c>
    </row>
    <row r="34" spans="1:22">
      <c r="A34" s="38"/>
      <c r="B34" s="38"/>
      <c r="C34" s="12" t="s">
        <v>960</v>
      </c>
      <c r="D34" s="16" t="s">
        <v>76</v>
      </c>
      <c r="E34" s="21">
        <v>101000</v>
      </c>
      <c r="F34" s="21">
        <v>210000</v>
      </c>
      <c r="G34" s="21">
        <v>202000</v>
      </c>
      <c r="H34" s="21">
        <v>318000</v>
      </c>
      <c r="I34" s="21">
        <v>300000</v>
      </c>
      <c r="J34" s="21">
        <v>732000</v>
      </c>
      <c r="K34" s="21">
        <v>0</v>
      </c>
      <c r="L34" s="21">
        <v>0</v>
      </c>
      <c r="M34" s="21">
        <v>1863000</v>
      </c>
      <c r="N34" s="21">
        <v>102000</v>
      </c>
      <c r="O34" s="21">
        <v>144000</v>
      </c>
      <c r="P34" s="21">
        <v>247000</v>
      </c>
      <c r="Q34" s="21">
        <v>249000</v>
      </c>
      <c r="R34" s="21">
        <v>142000</v>
      </c>
      <c r="S34" s="21">
        <v>725000</v>
      </c>
      <c r="T34" s="21">
        <v>0</v>
      </c>
      <c r="U34" s="21">
        <v>0</v>
      </c>
      <c r="V34" s="21">
        <v>1609000</v>
      </c>
    </row>
    <row r="35" spans="1:22">
      <c r="A35" s="38"/>
      <c r="B35" s="38"/>
      <c r="C35" s="12" t="s">
        <v>965</v>
      </c>
      <c r="D35" s="16" t="s">
        <v>80</v>
      </c>
      <c r="E35" s="41" t="s">
        <v>2308</v>
      </c>
      <c r="F35" s="41" t="s">
        <v>2308</v>
      </c>
      <c r="G35" s="41" t="s">
        <v>2308</v>
      </c>
      <c r="H35" s="41" t="s">
        <v>2308</v>
      </c>
      <c r="I35" s="41" t="s">
        <v>2308</v>
      </c>
      <c r="J35" s="41" t="s">
        <v>2308</v>
      </c>
      <c r="K35" s="41" t="s">
        <v>2308</v>
      </c>
      <c r="L35" s="41" t="s">
        <v>2308</v>
      </c>
      <c r="M35" s="41" t="s">
        <v>2308</v>
      </c>
      <c r="N35" s="41" t="s">
        <v>2308</v>
      </c>
      <c r="O35" s="41" t="s">
        <v>2308</v>
      </c>
      <c r="P35" s="41" t="s">
        <v>2308</v>
      </c>
      <c r="Q35" s="41" t="s">
        <v>2308</v>
      </c>
      <c r="R35" s="41" t="s">
        <v>2308</v>
      </c>
      <c r="S35" s="41" t="s">
        <v>2308</v>
      </c>
      <c r="T35" s="41" t="s">
        <v>2308</v>
      </c>
      <c r="U35" s="41" t="s">
        <v>2308</v>
      </c>
      <c r="V35" s="41" t="s">
        <v>2308</v>
      </c>
    </row>
    <row r="36" spans="1:22">
      <c r="A36" s="38"/>
      <c r="B36" s="38"/>
      <c r="C36" s="12" t="s">
        <v>888</v>
      </c>
      <c r="D36" s="16" t="s">
        <v>102</v>
      </c>
      <c r="E36" s="21">
        <v>29000</v>
      </c>
      <c r="F36" s="21">
        <v>91000</v>
      </c>
      <c r="G36" s="21">
        <v>215000</v>
      </c>
      <c r="H36" s="21">
        <v>353000</v>
      </c>
      <c r="I36" s="21">
        <v>331000</v>
      </c>
      <c r="J36" s="21">
        <v>1516000</v>
      </c>
      <c r="K36" s="21">
        <v>0</v>
      </c>
      <c r="L36" s="21">
        <v>0</v>
      </c>
      <c r="M36" s="21">
        <v>2535000</v>
      </c>
      <c r="N36" s="21">
        <v>18000</v>
      </c>
      <c r="O36" s="21">
        <v>94000</v>
      </c>
      <c r="P36" s="21">
        <v>234000</v>
      </c>
      <c r="Q36" s="21">
        <v>266000</v>
      </c>
      <c r="R36" s="21">
        <v>253000</v>
      </c>
      <c r="S36" s="21">
        <v>1276000</v>
      </c>
      <c r="T36" s="21">
        <v>0</v>
      </c>
      <c r="U36" s="21">
        <v>0</v>
      </c>
      <c r="V36" s="21">
        <v>2141000</v>
      </c>
    </row>
    <row r="37" spans="1:22">
      <c r="A37" s="38"/>
      <c r="B37" s="39"/>
      <c r="C37" s="12" t="s">
        <v>1573</v>
      </c>
      <c r="D37" s="16" t="s">
        <v>103</v>
      </c>
      <c r="E37" s="21">
        <v>0</v>
      </c>
      <c r="F37" s="21">
        <v>0</v>
      </c>
      <c r="G37" s="21">
        <v>0</v>
      </c>
      <c r="H37" s="21">
        <v>0</v>
      </c>
      <c r="I37" s="21">
        <v>0</v>
      </c>
      <c r="J37" s="21">
        <v>0</v>
      </c>
      <c r="K37" s="21">
        <v>0</v>
      </c>
      <c r="L37" s="21">
        <v>0</v>
      </c>
      <c r="M37" s="21">
        <v>0</v>
      </c>
      <c r="N37" s="21">
        <v>0</v>
      </c>
      <c r="O37" s="21">
        <v>0</v>
      </c>
      <c r="P37" s="21">
        <v>0</v>
      </c>
      <c r="Q37" s="21">
        <v>0</v>
      </c>
      <c r="R37" s="21">
        <v>0</v>
      </c>
      <c r="S37" s="21">
        <v>0</v>
      </c>
      <c r="T37" s="21">
        <v>0</v>
      </c>
      <c r="U37" s="21">
        <v>0</v>
      </c>
      <c r="V37" s="21">
        <v>0</v>
      </c>
    </row>
    <row r="38" spans="1:22">
      <c r="A38" s="38"/>
      <c r="B38" s="3" t="s">
        <v>832</v>
      </c>
      <c r="C38" s="12" t="s">
        <v>833</v>
      </c>
      <c r="D38" s="16" t="s">
        <v>104</v>
      </c>
      <c r="E38" s="21">
        <v>8844000</v>
      </c>
      <c r="F38" s="21">
        <v>4950000</v>
      </c>
      <c r="G38" s="21">
        <v>3074000</v>
      </c>
      <c r="H38" s="21">
        <v>2023000</v>
      </c>
      <c r="I38" s="21">
        <v>850000</v>
      </c>
      <c r="J38" s="21">
        <v>1370000</v>
      </c>
      <c r="K38" s="21">
        <v>7311000</v>
      </c>
      <c r="L38" s="21">
        <v>72000</v>
      </c>
      <c r="M38" s="21">
        <v>28494000</v>
      </c>
      <c r="N38" s="21">
        <v>8475000</v>
      </c>
      <c r="O38" s="21">
        <v>4968000</v>
      </c>
      <c r="P38" s="21">
        <v>3401000</v>
      </c>
      <c r="Q38" s="21">
        <v>1471000</v>
      </c>
      <c r="R38" s="21">
        <v>704000</v>
      </c>
      <c r="S38" s="21">
        <v>1455000</v>
      </c>
      <c r="T38" s="21">
        <v>6889000</v>
      </c>
      <c r="U38" s="21">
        <v>84000</v>
      </c>
      <c r="V38" s="21">
        <v>27447000</v>
      </c>
    </row>
    <row r="39" spans="1:22">
      <c r="A39" s="38"/>
      <c r="B39" s="38"/>
      <c r="C39" s="12" t="s">
        <v>886</v>
      </c>
      <c r="D39" s="16" t="s">
        <v>105</v>
      </c>
      <c r="E39" s="21">
        <v>8682000</v>
      </c>
      <c r="F39" s="21">
        <v>4810000</v>
      </c>
      <c r="G39" s="21">
        <v>2970000</v>
      </c>
      <c r="H39" s="21">
        <v>1956000</v>
      </c>
      <c r="I39" s="21">
        <v>824000</v>
      </c>
      <c r="J39" s="21">
        <v>1325000</v>
      </c>
      <c r="K39" s="21">
        <v>7155000</v>
      </c>
      <c r="L39" s="21">
        <v>68000</v>
      </c>
      <c r="M39" s="21">
        <v>27790000</v>
      </c>
      <c r="N39" s="21">
        <v>8336000</v>
      </c>
      <c r="O39" s="21">
        <v>4833000</v>
      </c>
      <c r="P39" s="21">
        <v>3308000</v>
      </c>
      <c r="Q39" s="21">
        <v>1435000</v>
      </c>
      <c r="R39" s="21">
        <v>686000</v>
      </c>
      <c r="S39" s="21">
        <v>1409000</v>
      </c>
      <c r="T39" s="21">
        <v>6738000</v>
      </c>
      <c r="U39" s="21">
        <v>78000</v>
      </c>
      <c r="V39" s="21">
        <v>26823000</v>
      </c>
    </row>
    <row r="40" spans="1:22">
      <c r="A40" s="38"/>
      <c r="B40" s="38"/>
      <c r="C40" s="12" t="s">
        <v>884</v>
      </c>
      <c r="D40" s="16" t="s">
        <v>106</v>
      </c>
      <c r="E40" s="21">
        <v>88000</v>
      </c>
      <c r="F40" s="21">
        <v>69000</v>
      </c>
      <c r="G40" s="21">
        <v>52000</v>
      </c>
      <c r="H40" s="21">
        <v>33000</v>
      </c>
      <c r="I40" s="21">
        <v>17000</v>
      </c>
      <c r="J40" s="21">
        <v>38000</v>
      </c>
      <c r="K40" s="21">
        <v>67000</v>
      </c>
      <c r="L40" s="21">
        <v>3000</v>
      </c>
      <c r="M40" s="21">
        <v>367000</v>
      </c>
      <c r="N40" s="21">
        <v>94000</v>
      </c>
      <c r="O40" s="21">
        <v>75000</v>
      </c>
      <c r="P40" s="21">
        <v>50000</v>
      </c>
      <c r="Q40" s="21">
        <v>23000</v>
      </c>
      <c r="R40" s="21">
        <v>15000</v>
      </c>
      <c r="S40" s="21">
        <v>41000</v>
      </c>
      <c r="T40" s="21">
        <v>49000</v>
      </c>
      <c r="U40" s="21">
        <v>5000</v>
      </c>
      <c r="V40" s="21">
        <v>352000</v>
      </c>
    </row>
    <row r="41" spans="1:22">
      <c r="A41" s="38"/>
      <c r="B41" s="38"/>
      <c r="C41" s="12" t="s">
        <v>960</v>
      </c>
      <c r="D41" s="16" t="s">
        <v>107</v>
      </c>
      <c r="E41" s="21">
        <v>40000</v>
      </c>
      <c r="F41" s="21">
        <v>38000</v>
      </c>
      <c r="G41" s="21">
        <v>28000</v>
      </c>
      <c r="H41" s="21">
        <v>19000</v>
      </c>
      <c r="I41" s="21">
        <v>5000</v>
      </c>
      <c r="J41" s="21">
        <v>6000</v>
      </c>
      <c r="K41" s="21">
        <v>45000</v>
      </c>
      <c r="L41" s="21">
        <v>0</v>
      </c>
      <c r="M41" s="21">
        <v>181000</v>
      </c>
      <c r="N41" s="21">
        <v>15000</v>
      </c>
      <c r="O41" s="21">
        <v>22000</v>
      </c>
      <c r="P41" s="21">
        <v>15000</v>
      </c>
      <c r="Q41" s="21">
        <v>4000</v>
      </c>
      <c r="R41" s="21">
        <v>1000</v>
      </c>
      <c r="S41" s="21">
        <v>4000</v>
      </c>
      <c r="T41" s="21">
        <v>65000</v>
      </c>
      <c r="U41" s="21">
        <v>0</v>
      </c>
      <c r="V41" s="21">
        <v>126000</v>
      </c>
    </row>
    <row r="42" spans="1:22">
      <c r="A42" s="38"/>
      <c r="B42" s="38"/>
      <c r="C42" s="12" t="s">
        <v>965</v>
      </c>
      <c r="D42" s="16" t="s">
        <v>108</v>
      </c>
      <c r="E42" s="21">
        <v>18000</v>
      </c>
      <c r="F42" s="21">
        <v>18000</v>
      </c>
      <c r="G42" s="21">
        <v>13000</v>
      </c>
      <c r="H42" s="21">
        <v>9000</v>
      </c>
      <c r="I42" s="21">
        <v>3000</v>
      </c>
      <c r="J42" s="21">
        <v>1000</v>
      </c>
      <c r="K42" s="21">
        <v>18000</v>
      </c>
      <c r="L42" s="21">
        <v>0</v>
      </c>
      <c r="M42" s="21">
        <v>80000</v>
      </c>
      <c r="N42" s="21">
        <v>7000</v>
      </c>
      <c r="O42" s="21">
        <v>19000</v>
      </c>
      <c r="P42" s="21">
        <v>15000</v>
      </c>
      <c r="Q42" s="21">
        <v>5000</v>
      </c>
      <c r="R42" s="21">
        <v>1000</v>
      </c>
      <c r="S42" s="21">
        <v>0</v>
      </c>
      <c r="T42" s="21">
        <v>16000</v>
      </c>
      <c r="U42" s="21">
        <v>0</v>
      </c>
      <c r="V42" s="21">
        <v>63000</v>
      </c>
    </row>
    <row r="43" spans="1:22">
      <c r="A43" s="38"/>
      <c r="B43" s="38"/>
      <c r="C43" s="12" t="s">
        <v>888</v>
      </c>
      <c r="D43" s="16" t="s">
        <v>109</v>
      </c>
      <c r="E43" s="21">
        <v>16000</v>
      </c>
      <c r="F43" s="21">
        <v>15000</v>
      </c>
      <c r="G43" s="21">
        <v>11000</v>
      </c>
      <c r="H43" s="21">
        <v>6000</v>
      </c>
      <c r="I43" s="21">
        <v>1000</v>
      </c>
      <c r="J43" s="21">
        <v>0</v>
      </c>
      <c r="K43" s="21">
        <v>26000</v>
      </c>
      <c r="L43" s="21">
        <v>1000</v>
      </c>
      <c r="M43" s="21">
        <v>76000</v>
      </c>
      <c r="N43" s="21">
        <v>23000</v>
      </c>
      <c r="O43" s="21">
        <v>19000</v>
      </c>
      <c r="P43" s="21">
        <v>13000</v>
      </c>
      <c r="Q43" s="21">
        <v>4000</v>
      </c>
      <c r="R43" s="21">
        <v>1000</v>
      </c>
      <c r="S43" s="21">
        <v>1000</v>
      </c>
      <c r="T43" s="21">
        <v>21000</v>
      </c>
      <c r="U43" s="21">
        <v>1000</v>
      </c>
      <c r="V43" s="21">
        <v>83000</v>
      </c>
    </row>
    <row r="44" spans="1:22">
      <c r="A44" s="38"/>
      <c r="B44" s="39"/>
      <c r="C44" s="12" t="s">
        <v>1573</v>
      </c>
      <c r="D44" s="16" t="s">
        <v>110</v>
      </c>
      <c r="E44" s="21">
        <v>30000</v>
      </c>
      <c r="F44" s="21">
        <v>56000</v>
      </c>
      <c r="G44" s="21">
        <v>49000</v>
      </c>
      <c r="H44" s="21">
        <v>29000</v>
      </c>
      <c r="I44" s="21">
        <v>11000</v>
      </c>
      <c r="J44" s="21">
        <v>15000</v>
      </c>
      <c r="K44" s="21">
        <v>137000</v>
      </c>
      <c r="L44" s="21">
        <v>0</v>
      </c>
      <c r="M44" s="21">
        <v>327000</v>
      </c>
      <c r="N44" s="21">
        <v>20000</v>
      </c>
      <c r="O44" s="21">
        <v>87000</v>
      </c>
      <c r="P44" s="21">
        <v>70000</v>
      </c>
      <c r="Q44" s="21">
        <v>18000</v>
      </c>
      <c r="R44" s="21">
        <v>8000</v>
      </c>
      <c r="S44" s="21">
        <v>3000</v>
      </c>
      <c r="T44" s="21">
        <v>99000</v>
      </c>
      <c r="U44" s="21">
        <v>0</v>
      </c>
      <c r="V44" s="21">
        <v>305000</v>
      </c>
    </row>
    <row r="45" spans="1:22">
      <c r="A45" s="39"/>
      <c r="B45" s="2" t="s">
        <v>1758</v>
      </c>
      <c r="C45" s="39"/>
      <c r="D45" s="16" t="s">
        <v>112</v>
      </c>
      <c r="E45" s="21">
        <v>93220000</v>
      </c>
      <c r="F45" s="21">
        <v>53166000</v>
      </c>
      <c r="G45" s="21">
        <v>34874000</v>
      </c>
      <c r="H45" s="21">
        <v>38545000</v>
      </c>
      <c r="I45" s="21">
        <v>33308000</v>
      </c>
      <c r="J45" s="21">
        <v>100009000</v>
      </c>
      <c r="K45" s="21">
        <v>40846000</v>
      </c>
      <c r="L45" s="21">
        <v>1126000</v>
      </c>
      <c r="M45" s="21">
        <v>395094000</v>
      </c>
      <c r="N45" s="21">
        <v>79696000</v>
      </c>
      <c r="O45" s="21">
        <v>41613000</v>
      </c>
      <c r="P45" s="21">
        <v>46458000</v>
      </c>
      <c r="Q45" s="21">
        <v>38410000</v>
      </c>
      <c r="R45" s="21">
        <v>24095000</v>
      </c>
      <c r="S45" s="21">
        <v>89516000</v>
      </c>
      <c r="T45" s="21">
        <v>33999000</v>
      </c>
      <c r="U45" s="21">
        <v>928000</v>
      </c>
      <c r="V45" s="21">
        <v>354715000</v>
      </c>
    </row>
    <row r="46" spans="1:22">
      <c r="A46" s="3" t="s">
        <v>2088</v>
      </c>
      <c r="B46" s="2" t="s">
        <v>1757</v>
      </c>
      <c r="C46" s="39"/>
      <c r="D46" s="16" t="s">
        <v>113</v>
      </c>
      <c r="E46" s="21">
        <v>3338000</v>
      </c>
      <c r="F46" s="21">
        <v>1629000</v>
      </c>
      <c r="G46" s="21">
        <v>1790000</v>
      </c>
      <c r="H46" s="21">
        <v>768000</v>
      </c>
      <c r="I46" s="21">
        <v>608000</v>
      </c>
      <c r="J46" s="21">
        <v>1128000</v>
      </c>
      <c r="K46" s="21">
        <v>0</v>
      </c>
      <c r="L46" s="21">
        <v>0</v>
      </c>
      <c r="M46" s="21">
        <v>9261000</v>
      </c>
      <c r="N46" s="21">
        <v>1846000</v>
      </c>
      <c r="O46" s="21">
        <v>1926000</v>
      </c>
      <c r="P46" s="21">
        <v>764000</v>
      </c>
      <c r="Q46" s="21">
        <v>1071000</v>
      </c>
      <c r="R46" s="21">
        <v>478000</v>
      </c>
      <c r="S46" s="21">
        <v>1294000</v>
      </c>
      <c r="T46" s="21">
        <v>0</v>
      </c>
      <c r="U46" s="21">
        <v>0</v>
      </c>
      <c r="V46" s="21">
        <v>7379000</v>
      </c>
    </row>
    <row r="47" spans="1:22">
      <c r="A47" s="38"/>
      <c r="B47" s="2" t="s">
        <v>845</v>
      </c>
      <c r="C47" s="39"/>
      <c r="D47" s="16" t="s">
        <v>114</v>
      </c>
      <c r="E47" s="21">
        <v>3314000</v>
      </c>
      <c r="F47" s="21">
        <v>1504000</v>
      </c>
      <c r="G47" s="21">
        <v>1710000</v>
      </c>
      <c r="H47" s="21">
        <v>768000</v>
      </c>
      <c r="I47" s="21">
        <v>572000</v>
      </c>
      <c r="J47" s="21">
        <v>1055000</v>
      </c>
      <c r="K47" s="21">
        <v>0</v>
      </c>
      <c r="L47" s="21">
        <v>0</v>
      </c>
      <c r="M47" s="21">
        <v>8923000</v>
      </c>
      <c r="N47" s="21">
        <v>1814000</v>
      </c>
      <c r="O47" s="21">
        <v>1603000</v>
      </c>
      <c r="P47" s="21">
        <v>631000</v>
      </c>
      <c r="Q47" s="21">
        <v>1018000</v>
      </c>
      <c r="R47" s="21">
        <v>453000</v>
      </c>
      <c r="S47" s="21">
        <v>1251000</v>
      </c>
      <c r="T47" s="21">
        <v>0</v>
      </c>
      <c r="U47" s="21">
        <v>0</v>
      </c>
      <c r="V47" s="21">
        <v>6770000</v>
      </c>
    </row>
    <row r="48" spans="1:22">
      <c r="A48" s="38"/>
      <c r="B48" s="2" t="s">
        <v>843</v>
      </c>
      <c r="C48" s="39"/>
      <c r="D48" s="16" t="s">
        <v>115</v>
      </c>
      <c r="E48" s="21">
        <v>24000</v>
      </c>
      <c r="F48" s="21">
        <v>125000</v>
      </c>
      <c r="G48" s="21">
        <v>0</v>
      </c>
      <c r="H48" s="21">
        <v>0</v>
      </c>
      <c r="I48" s="21">
        <v>0</v>
      </c>
      <c r="J48" s="21">
        <v>0</v>
      </c>
      <c r="K48" s="21">
        <v>0</v>
      </c>
      <c r="L48" s="21">
        <v>0</v>
      </c>
      <c r="M48" s="21">
        <v>149000</v>
      </c>
      <c r="N48" s="21">
        <v>4000</v>
      </c>
      <c r="O48" s="21">
        <v>30000</v>
      </c>
      <c r="P48" s="21">
        <v>18000</v>
      </c>
      <c r="Q48" s="21">
        <v>6000</v>
      </c>
      <c r="R48" s="21">
        <v>0</v>
      </c>
      <c r="S48" s="21">
        <v>0</v>
      </c>
      <c r="T48" s="21">
        <v>0</v>
      </c>
      <c r="U48" s="21">
        <v>0</v>
      </c>
      <c r="V48" s="21">
        <v>58000</v>
      </c>
    </row>
    <row r="49" spans="1:22">
      <c r="A49" s="38"/>
      <c r="B49" s="2" t="s">
        <v>888</v>
      </c>
      <c r="C49" s="39"/>
      <c r="D49" s="16" t="s">
        <v>116</v>
      </c>
      <c r="E49" s="21">
        <v>0</v>
      </c>
      <c r="F49" s="21">
        <v>0</v>
      </c>
      <c r="G49" s="21">
        <v>80000</v>
      </c>
      <c r="H49" s="21">
        <v>0</v>
      </c>
      <c r="I49" s="21">
        <v>36000</v>
      </c>
      <c r="J49" s="21">
        <v>73000</v>
      </c>
      <c r="K49" s="21">
        <v>0</v>
      </c>
      <c r="L49" s="21">
        <v>0</v>
      </c>
      <c r="M49" s="21">
        <v>189000</v>
      </c>
      <c r="N49" s="21">
        <v>28000</v>
      </c>
      <c r="O49" s="21">
        <v>293000</v>
      </c>
      <c r="P49" s="21">
        <v>115000</v>
      </c>
      <c r="Q49" s="21">
        <v>47000</v>
      </c>
      <c r="R49" s="21">
        <v>25000</v>
      </c>
      <c r="S49" s="21">
        <v>43000</v>
      </c>
      <c r="T49" s="21">
        <v>0</v>
      </c>
      <c r="U49" s="21">
        <v>0</v>
      </c>
      <c r="V49" s="21">
        <v>551000</v>
      </c>
    </row>
    <row r="50" spans="1:22">
      <c r="A50" s="39"/>
      <c r="B50" s="3" t="s">
        <v>1573</v>
      </c>
      <c r="C50" s="39"/>
      <c r="D50" s="16" t="s">
        <v>117</v>
      </c>
      <c r="E50" s="21">
        <v>0</v>
      </c>
      <c r="F50" s="21">
        <v>0</v>
      </c>
      <c r="G50" s="21">
        <v>87000</v>
      </c>
      <c r="H50" s="21">
        <v>3000</v>
      </c>
      <c r="I50" s="21">
        <v>0</v>
      </c>
      <c r="J50" s="21">
        <v>30000</v>
      </c>
      <c r="K50" s="21">
        <v>0</v>
      </c>
      <c r="L50" s="21">
        <v>0</v>
      </c>
      <c r="M50" s="21">
        <v>120000</v>
      </c>
      <c r="N50" s="21">
        <v>0</v>
      </c>
      <c r="O50" s="21">
        <v>58000</v>
      </c>
      <c r="P50" s="21">
        <v>21000</v>
      </c>
      <c r="Q50" s="21">
        <v>2000</v>
      </c>
      <c r="R50" s="21">
        <v>0</v>
      </c>
      <c r="S50" s="21">
        <v>11000</v>
      </c>
      <c r="T50" s="21">
        <v>0</v>
      </c>
      <c r="U50" s="21">
        <v>0</v>
      </c>
      <c r="V50" s="21">
        <v>92000</v>
      </c>
    </row>
    <row r="51" spans="1:22">
      <c r="A51" s="3" t="s">
        <v>1756</v>
      </c>
      <c r="B51" s="45"/>
      <c r="C51" s="40"/>
      <c r="D51" s="18" t="s">
        <v>118</v>
      </c>
      <c r="E51" s="22">
        <v>96558000</v>
      </c>
      <c r="F51" s="22">
        <v>54795000</v>
      </c>
      <c r="G51" s="22">
        <v>36664000</v>
      </c>
      <c r="H51" s="22">
        <v>39313000</v>
      </c>
      <c r="I51" s="22">
        <v>33916000</v>
      </c>
      <c r="J51" s="22">
        <v>101137000</v>
      </c>
      <c r="K51" s="22">
        <v>40846000</v>
      </c>
      <c r="L51" s="22">
        <v>1126000</v>
      </c>
      <c r="M51" s="22">
        <v>404355000</v>
      </c>
      <c r="N51" s="22">
        <v>81542000</v>
      </c>
      <c r="O51" s="22">
        <v>43539000</v>
      </c>
      <c r="P51" s="22">
        <v>47222000</v>
      </c>
      <c r="Q51" s="22">
        <v>39481000</v>
      </c>
      <c r="R51" s="22">
        <v>24573000</v>
      </c>
      <c r="S51" s="22">
        <v>90810000</v>
      </c>
      <c r="T51" s="22">
        <v>33999000</v>
      </c>
      <c r="U51" s="22">
        <v>928000</v>
      </c>
      <c r="V51" s="22">
        <v>362094000</v>
      </c>
    </row>
  </sheetData>
  <mergeCells count="27">
    <mergeCell ref="A51:C51"/>
    <mergeCell ref="A1:U1"/>
    <mergeCell ref="A46:A50"/>
    <mergeCell ref="B46:C46"/>
    <mergeCell ref="B47:C47"/>
    <mergeCell ref="B48:C48"/>
    <mergeCell ref="B49:C49"/>
    <mergeCell ref="B50:C50"/>
    <mergeCell ref="T13:T14"/>
    <mergeCell ref="U13:U14"/>
    <mergeCell ref="V13:V14"/>
    <mergeCell ref="A16:A45"/>
    <mergeCell ref="B16:B21"/>
    <mergeCell ref="B22:B27"/>
    <mergeCell ref="B28:B37"/>
    <mergeCell ref="B38:B44"/>
    <mergeCell ref="B45:C45"/>
    <mergeCell ref="E13:J13"/>
    <mergeCell ref="K13:K14"/>
    <mergeCell ref="L13:L14"/>
    <mergeCell ref="M13:M14"/>
    <mergeCell ref="N13:S13"/>
    <mergeCell ref="A10:H10"/>
    <mergeCell ref="E12:M12"/>
    <mergeCell ref="N12:V12"/>
    <mergeCell ref="A2:B2"/>
    <mergeCell ref="C4:D4"/>
  </mergeCells>
  <pageMargins left="0.75" right="0.75" top="1" bottom="1" header="0.5" footer="0.5"/>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31"/>
  <sheetViews>
    <sheetView rightToLeft="1" workbookViewId="0">
      <selection sqref="A1:J1"/>
    </sheetView>
  </sheetViews>
  <sheetFormatPr defaultColWidth="0" defaultRowHeight="12.75" zeroHeight="1"/>
  <cols>
    <col min="1" max="1" width="25.140625" customWidth="1"/>
    <col min="2" max="2" width="47.5703125" customWidth="1"/>
    <col min="3" max="3" width="34.140625" customWidth="1"/>
    <col min="4" max="4" width="8" customWidth="1"/>
    <col min="5" max="11" width="21.5703125" customWidth="1"/>
    <col min="12" max="16384" width="11.42578125" hidden="1"/>
  </cols>
  <sheetData>
    <row r="1" spans="1:11">
      <c r="A1" s="29" t="s">
        <v>2308</v>
      </c>
      <c r="B1" s="29"/>
      <c r="C1" s="29"/>
      <c r="D1" s="29"/>
      <c r="E1" s="29"/>
      <c r="F1" s="29"/>
      <c r="G1" s="29"/>
      <c r="H1" s="29"/>
      <c r="I1" s="29"/>
      <c r="J1" s="29"/>
      <c r="K1" s="30" t="s">
        <v>2308</v>
      </c>
    </row>
    <row r="2" spans="1:11">
      <c r="A2" s="31" t="s">
        <v>2308</v>
      </c>
      <c r="B2" s="31"/>
      <c r="C2" s="30" t="s">
        <v>2308</v>
      </c>
      <c r="D2" s="30" t="s">
        <v>2308</v>
      </c>
      <c r="E2" s="30" t="s">
        <v>2308</v>
      </c>
      <c r="F2" s="30" t="s">
        <v>2308</v>
      </c>
      <c r="G2" s="30" t="s">
        <v>2308</v>
      </c>
      <c r="H2" s="30" t="s">
        <v>2308</v>
      </c>
      <c r="I2" s="30" t="s">
        <v>2308</v>
      </c>
      <c r="J2" s="30" t="s">
        <v>2308</v>
      </c>
      <c r="K2" s="30" t="s">
        <v>2308</v>
      </c>
    </row>
    <row r="3" spans="1:11">
      <c r="A3" s="30" t="s">
        <v>2308</v>
      </c>
      <c r="B3" s="30" t="s">
        <v>2308</v>
      </c>
      <c r="C3" s="30" t="s">
        <v>2308</v>
      </c>
      <c r="D3" s="30" t="s">
        <v>2308</v>
      </c>
      <c r="E3" s="30" t="s">
        <v>2308</v>
      </c>
      <c r="F3" s="30" t="s">
        <v>2308</v>
      </c>
      <c r="G3" s="30" t="s">
        <v>2308</v>
      </c>
      <c r="H3" s="30" t="s">
        <v>2308</v>
      </c>
      <c r="I3" s="30" t="s">
        <v>2308</v>
      </c>
      <c r="J3" s="30" t="s">
        <v>2308</v>
      </c>
      <c r="K3" s="30" t="s">
        <v>2308</v>
      </c>
    </row>
    <row r="4" spans="1:11">
      <c r="A4" s="32" t="s">
        <v>2308</v>
      </c>
      <c r="B4" s="9" t="s">
        <v>82</v>
      </c>
      <c r="C4" s="33" t="s">
        <v>2308</v>
      </c>
      <c r="D4" s="33"/>
      <c r="E4" s="30" t="s">
        <v>2308</v>
      </c>
      <c r="F4" s="30" t="s">
        <v>2308</v>
      </c>
      <c r="G4" s="30" t="s">
        <v>2308</v>
      </c>
      <c r="H4" s="30" t="s">
        <v>2308</v>
      </c>
      <c r="I4" s="30" t="s">
        <v>2308</v>
      </c>
      <c r="J4" s="30" t="s">
        <v>2308</v>
      </c>
      <c r="K4" s="30" t="s">
        <v>2308</v>
      </c>
    </row>
    <row r="5" spans="1:11">
      <c r="A5" s="34" t="s">
        <v>2308</v>
      </c>
      <c r="B5" s="13">
        <v>46022</v>
      </c>
      <c r="C5" s="30" t="s">
        <v>2308</v>
      </c>
      <c r="D5" s="30" t="s">
        <v>2308</v>
      </c>
      <c r="E5" s="30" t="s">
        <v>2308</v>
      </c>
      <c r="F5" s="30" t="s">
        <v>2308</v>
      </c>
      <c r="G5" s="30" t="s">
        <v>2308</v>
      </c>
      <c r="H5" s="30" t="s">
        <v>2308</v>
      </c>
      <c r="I5" s="30" t="s">
        <v>2308</v>
      </c>
      <c r="J5" s="30" t="s">
        <v>2308</v>
      </c>
      <c r="K5" s="30" t="s">
        <v>2308</v>
      </c>
    </row>
    <row r="6" spans="1:11">
      <c r="A6" s="34" t="s">
        <v>2308</v>
      </c>
      <c r="B6" s="14" t="s">
        <v>616</v>
      </c>
      <c r="C6" s="30" t="s">
        <v>2308</v>
      </c>
      <c r="D6" s="30" t="s">
        <v>2308</v>
      </c>
      <c r="E6" s="30" t="s">
        <v>2308</v>
      </c>
      <c r="F6" s="30" t="s">
        <v>2308</v>
      </c>
      <c r="G6" s="30" t="s">
        <v>2308</v>
      </c>
      <c r="H6" s="30" t="s">
        <v>2308</v>
      </c>
      <c r="I6" s="30" t="s">
        <v>2308</v>
      </c>
      <c r="J6" s="30" t="s">
        <v>2308</v>
      </c>
      <c r="K6" s="30" t="s">
        <v>2308</v>
      </c>
    </row>
    <row r="7" spans="1:11">
      <c r="A7" s="35" t="s">
        <v>2308</v>
      </c>
      <c r="B7" s="36" t="s">
        <v>2308</v>
      </c>
      <c r="C7" s="30" t="s">
        <v>2308</v>
      </c>
      <c r="D7" s="30" t="s">
        <v>2308</v>
      </c>
      <c r="E7" s="30" t="s">
        <v>2308</v>
      </c>
      <c r="F7" s="30" t="s">
        <v>2308</v>
      </c>
      <c r="G7" s="30" t="s">
        <v>2308</v>
      </c>
      <c r="H7" s="30" t="s">
        <v>2308</v>
      </c>
      <c r="I7" s="30" t="s">
        <v>2308</v>
      </c>
      <c r="J7" s="30" t="s">
        <v>2308</v>
      </c>
      <c r="K7" s="30" t="s">
        <v>2308</v>
      </c>
    </row>
    <row r="8" spans="1:11">
      <c r="A8" s="37" t="s">
        <v>2308</v>
      </c>
      <c r="B8" s="15" t="str">
        <f>A11</f>
        <v>630-119</v>
      </c>
      <c r="C8" s="30" t="s">
        <v>2308</v>
      </c>
      <c r="D8" s="30" t="s">
        <v>2308</v>
      </c>
      <c r="E8" s="30" t="s">
        <v>2308</v>
      </c>
      <c r="F8" s="30" t="s">
        <v>2308</v>
      </c>
      <c r="G8" s="30" t="s">
        <v>2308</v>
      </c>
      <c r="H8" s="30" t="s">
        <v>2308</v>
      </c>
      <c r="I8" s="30" t="s">
        <v>2308</v>
      </c>
      <c r="J8" s="30" t="s">
        <v>2308</v>
      </c>
      <c r="K8" s="30" t="s">
        <v>2308</v>
      </c>
    </row>
    <row r="9" spans="1:11">
      <c r="A9" s="30" t="s">
        <v>2308</v>
      </c>
      <c r="B9" s="30" t="s">
        <v>2308</v>
      </c>
      <c r="C9" s="30" t="s">
        <v>2308</v>
      </c>
      <c r="D9" s="30" t="s">
        <v>2308</v>
      </c>
      <c r="E9" s="30" t="s">
        <v>2308</v>
      </c>
      <c r="F9" s="30" t="s">
        <v>2308</v>
      </c>
      <c r="G9" s="30" t="s">
        <v>2308</v>
      </c>
      <c r="H9" s="30" t="s">
        <v>2308</v>
      </c>
      <c r="I9" s="30" t="s">
        <v>2308</v>
      </c>
      <c r="J9" s="30" t="s">
        <v>2308</v>
      </c>
      <c r="K9" s="30" t="s">
        <v>2308</v>
      </c>
    </row>
    <row r="10" spans="1:11" ht="15.95" customHeight="1">
      <c r="A10" s="4" t="s">
        <v>189</v>
      </c>
      <c r="B10" s="31"/>
      <c r="C10" s="31"/>
      <c r="D10" s="31"/>
      <c r="E10" s="31"/>
      <c r="F10" s="31"/>
      <c r="G10" s="31"/>
      <c r="H10" s="31"/>
      <c r="I10" s="30" t="s">
        <v>2308</v>
      </c>
      <c r="J10" s="30" t="s">
        <v>2308</v>
      </c>
      <c r="K10" s="30" t="s">
        <v>2308</v>
      </c>
    </row>
    <row r="11" spans="1:11">
      <c r="A11" s="8" t="s">
        <v>188</v>
      </c>
      <c r="B11" s="30" t="s">
        <v>2308</v>
      </c>
      <c r="C11" s="30" t="s">
        <v>2308</v>
      </c>
      <c r="D11" s="30" t="s">
        <v>2308</v>
      </c>
      <c r="E11" s="30" t="s">
        <v>2308</v>
      </c>
      <c r="F11" s="30" t="s">
        <v>2308</v>
      </c>
      <c r="G11" s="30" t="s">
        <v>2308</v>
      </c>
      <c r="H11" s="30" t="s">
        <v>2308</v>
      </c>
      <c r="I11" s="30" t="s">
        <v>2308</v>
      </c>
      <c r="J11" s="30" t="s">
        <v>2308</v>
      </c>
      <c r="K11" s="30" t="s">
        <v>2308</v>
      </c>
    </row>
    <row r="12" spans="1:11">
      <c r="A12" s="30" t="s">
        <v>2308</v>
      </c>
      <c r="B12" s="30" t="s">
        <v>2308</v>
      </c>
      <c r="C12" s="30" t="s">
        <v>2308</v>
      </c>
      <c r="D12" s="30" t="s">
        <v>2308</v>
      </c>
      <c r="E12" s="1" t="s">
        <v>2133</v>
      </c>
      <c r="F12" s="42"/>
      <c r="G12" s="42"/>
      <c r="H12" s="42"/>
      <c r="I12" s="43"/>
      <c r="J12" s="19" t="s">
        <v>2287</v>
      </c>
      <c r="K12" s="19" t="s">
        <v>2269</v>
      </c>
    </row>
    <row r="13" spans="1:11">
      <c r="A13" s="30" t="s">
        <v>2308</v>
      </c>
      <c r="B13" s="30" t="s">
        <v>2308</v>
      </c>
      <c r="C13" s="30" t="s">
        <v>2308</v>
      </c>
      <c r="D13" s="30" t="s">
        <v>2308</v>
      </c>
      <c r="E13" s="19" t="s">
        <v>996</v>
      </c>
      <c r="F13" s="19" t="s">
        <v>832</v>
      </c>
      <c r="G13" s="19" t="s">
        <v>2045</v>
      </c>
      <c r="H13" s="19" t="s">
        <v>2042</v>
      </c>
      <c r="I13" s="19" t="s">
        <v>1860</v>
      </c>
      <c r="J13" s="19" t="s">
        <v>1860</v>
      </c>
      <c r="K13" s="19" t="s">
        <v>1860</v>
      </c>
    </row>
    <row r="14" spans="1:11">
      <c r="A14" s="30" t="s">
        <v>2308</v>
      </c>
      <c r="B14" s="30" t="s">
        <v>2308</v>
      </c>
      <c r="C14" s="30" t="s">
        <v>2308</v>
      </c>
      <c r="D14" s="30" t="s">
        <v>2308</v>
      </c>
      <c r="E14" s="16" t="s">
        <v>57</v>
      </c>
      <c r="F14" s="16" t="s">
        <v>77</v>
      </c>
      <c r="G14" s="16" t="s">
        <v>111</v>
      </c>
      <c r="H14" s="16" t="s">
        <v>122</v>
      </c>
      <c r="I14" s="16" t="s">
        <v>134</v>
      </c>
      <c r="J14" s="16" t="s">
        <v>134</v>
      </c>
      <c r="K14" s="16" t="s">
        <v>134</v>
      </c>
    </row>
    <row r="15" spans="1:11">
      <c r="A15" s="3" t="s">
        <v>774</v>
      </c>
      <c r="B15" s="3" t="s">
        <v>780</v>
      </c>
      <c r="C15" s="12" t="s">
        <v>1054</v>
      </c>
      <c r="D15" s="16" t="s">
        <v>57</v>
      </c>
      <c r="E15" s="23">
        <v>4000</v>
      </c>
      <c r="F15" s="23">
        <v>16000</v>
      </c>
      <c r="G15" s="23">
        <v>13000</v>
      </c>
      <c r="H15" s="23">
        <v>0</v>
      </c>
      <c r="I15" s="23">
        <v>33000</v>
      </c>
      <c r="J15" s="23">
        <v>102000</v>
      </c>
      <c r="K15" s="23">
        <v>48000</v>
      </c>
    </row>
    <row r="16" spans="1:11">
      <c r="A16" s="38"/>
      <c r="B16" s="38"/>
      <c r="C16" s="12" t="s">
        <v>1053</v>
      </c>
      <c r="D16" s="16" t="s">
        <v>77</v>
      </c>
      <c r="E16" s="23">
        <v>21000</v>
      </c>
      <c r="F16" s="23">
        <v>1000</v>
      </c>
      <c r="G16" s="23">
        <v>0</v>
      </c>
      <c r="H16" s="23">
        <v>0</v>
      </c>
      <c r="I16" s="23">
        <v>22000</v>
      </c>
      <c r="J16" s="23">
        <v>69000</v>
      </c>
      <c r="K16" s="23">
        <v>18000</v>
      </c>
    </row>
    <row r="17" spans="1:11">
      <c r="A17" s="38"/>
      <c r="B17" s="38"/>
      <c r="C17" s="12" t="s">
        <v>1056</v>
      </c>
      <c r="D17" s="16" t="s">
        <v>111</v>
      </c>
      <c r="E17" s="23">
        <v>0</v>
      </c>
      <c r="F17" s="23">
        <v>21000</v>
      </c>
      <c r="G17" s="23">
        <v>4000</v>
      </c>
      <c r="H17" s="23">
        <v>0</v>
      </c>
      <c r="I17" s="23">
        <v>25000</v>
      </c>
      <c r="J17" s="23">
        <v>76000</v>
      </c>
      <c r="K17" s="23">
        <v>0</v>
      </c>
    </row>
    <row r="18" spans="1:11">
      <c r="A18" s="38"/>
      <c r="B18" s="38"/>
      <c r="C18" s="12" t="s">
        <v>1055</v>
      </c>
      <c r="D18" s="16" t="s">
        <v>122</v>
      </c>
      <c r="E18" s="23">
        <v>0</v>
      </c>
      <c r="F18" s="23">
        <v>0</v>
      </c>
      <c r="G18" s="23">
        <v>0</v>
      </c>
      <c r="H18" s="23">
        <v>0</v>
      </c>
      <c r="I18" s="23">
        <v>0</v>
      </c>
      <c r="J18" s="23">
        <v>0</v>
      </c>
      <c r="K18" s="23">
        <v>0</v>
      </c>
    </row>
    <row r="19" spans="1:11">
      <c r="A19" s="38"/>
      <c r="B19" s="38"/>
      <c r="C19" s="12" t="s">
        <v>1241</v>
      </c>
      <c r="D19" s="16" t="s">
        <v>134</v>
      </c>
      <c r="E19" s="23">
        <v>0</v>
      </c>
      <c r="F19" s="23">
        <v>3000</v>
      </c>
      <c r="G19" s="23">
        <v>0</v>
      </c>
      <c r="H19" s="23">
        <v>0</v>
      </c>
      <c r="I19" s="23">
        <v>3000</v>
      </c>
      <c r="J19" s="23">
        <v>11000</v>
      </c>
      <c r="K19" s="23">
        <v>46000</v>
      </c>
    </row>
    <row r="20" spans="1:11">
      <c r="A20" s="38"/>
      <c r="B20" s="38"/>
      <c r="C20" s="12" t="s">
        <v>2290</v>
      </c>
      <c r="D20" s="16" t="s">
        <v>136</v>
      </c>
      <c r="E20" s="23">
        <v>0</v>
      </c>
      <c r="F20" s="23">
        <v>0</v>
      </c>
      <c r="G20" s="23">
        <v>0</v>
      </c>
      <c r="H20" s="23">
        <v>0</v>
      </c>
      <c r="I20" s="23">
        <v>0</v>
      </c>
      <c r="J20" s="23">
        <v>1000</v>
      </c>
      <c r="K20" s="23">
        <v>13000</v>
      </c>
    </row>
    <row r="21" spans="1:11">
      <c r="A21" s="38"/>
      <c r="B21" s="39"/>
      <c r="C21" s="12" t="s">
        <v>1860</v>
      </c>
      <c r="D21" s="16" t="s">
        <v>456</v>
      </c>
      <c r="E21" s="23">
        <v>25000</v>
      </c>
      <c r="F21" s="23">
        <v>41000</v>
      </c>
      <c r="G21" s="23">
        <v>17000</v>
      </c>
      <c r="H21" s="23">
        <v>0</v>
      </c>
      <c r="I21" s="23">
        <v>83000</v>
      </c>
      <c r="J21" s="23">
        <v>259000</v>
      </c>
      <c r="K21" s="23">
        <v>125000</v>
      </c>
    </row>
    <row r="22" spans="1:11">
      <c r="A22" s="38"/>
      <c r="B22" s="3" t="s">
        <v>1496</v>
      </c>
      <c r="C22" s="12" t="s">
        <v>1054</v>
      </c>
      <c r="D22" s="16" t="s">
        <v>457</v>
      </c>
      <c r="E22" s="23">
        <v>0</v>
      </c>
      <c r="F22" s="23">
        <v>16000</v>
      </c>
      <c r="G22" s="23">
        <v>12000</v>
      </c>
      <c r="H22" s="23">
        <v>0</v>
      </c>
      <c r="I22" s="23">
        <v>28000</v>
      </c>
      <c r="J22" s="23">
        <v>80000</v>
      </c>
      <c r="K22" s="23">
        <v>0</v>
      </c>
    </row>
    <row r="23" spans="1:11">
      <c r="A23" s="38"/>
      <c r="B23" s="38"/>
      <c r="C23" s="12" t="s">
        <v>1053</v>
      </c>
      <c r="D23" s="16" t="s">
        <v>458</v>
      </c>
      <c r="E23" s="23">
        <v>18000</v>
      </c>
      <c r="F23" s="23">
        <v>0</v>
      </c>
      <c r="G23" s="23">
        <v>0</v>
      </c>
      <c r="H23" s="23">
        <v>0</v>
      </c>
      <c r="I23" s="23">
        <v>18000</v>
      </c>
      <c r="J23" s="23">
        <v>58000</v>
      </c>
      <c r="K23" s="23">
        <v>0</v>
      </c>
    </row>
    <row r="24" spans="1:11">
      <c r="A24" s="38"/>
      <c r="B24" s="38"/>
      <c r="C24" s="12" t="s">
        <v>1056</v>
      </c>
      <c r="D24" s="16" t="s">
        <v>66</v>
      </c>
      <c r="E24" s="23">
        <v>0</v>
      </c>
      <c r="F24" s="23">
        <v>21000</v>
      </c>
      <c r="G24" s="23">
        <v>4000</v>
      </c>
      <c r="H24" s="23">
        <v>0</v>
      </c>
      <c r="I24" s="23">
        <v>25000</v>
      </c>
      <c r="J24" s="23">
        <v>76000</v>
      </c>
      <c r="K24" s="23">
        <v>0</v>
      </c>
    </row>
    <row r="25" spans="1:11">
      <c r="A25" s="38"/>
      <c r="B25" s="38"/>
      <c r="C25" s="12" t="s">
        <v>1055</v>
      </c>
      <c r="D25" s="16" t="s">
        <v>67</v>
      </c>
      <c r="E25" s="23">
        <v>0</v>
      </c>
      <c r="F25" s="23">
        <v>0</v>
      </c>
      <c r="G25" s="23">
        <v>0</v>
      </c>
      <c r="H25" s="23">
        <v>0</v>
      </c>
      <c r="I25" s="23">
        <v>0</v>
      </c>
      <c r="J25" s="23">
        <v>0</v>
      </c>
      <c r="K25" s="23">
        <v>0</v>
      </c>
    </row>
    <row r="26" spans="1:11">
      <c r="A26" s="38"/>
      <c r="B26" s="38"/>
      <c r="C26" s="12" t="s">
        <v>1241</v>
      </c>
      <c r="D26" s="16" t="s">
        <v>68</v>
      </c>
      <c r="E26" s="23">
        <v>0</v>
      </c>
      <c r="F26" s="23">
        <v>2000</v>
      </c>
      <c r="G26" s="23">
        <v>0</v>
      </c>
      <c r="H26" s="23">
        <v>0</v>
      </c>
      <c r="I26" s="23">
        <v>2000</v>
      </c>
      <c r="J26" s="23">
        <v>8000</v>
      </c>
      <c r="K26" s="23">
        <v>0</v>
      </c>
    </row>
    <row r="27" spans="1:11">
      <c r="A27" s="38"/>
      <c r="B27" s="39"/>
      <c r="C27" s="12" t="s">
        <v>1860</v>
      </c>
      <c r="D27" s="16" t="s">
        <v>70</v>
      </c>
      <c r="E27" s="23">
        <v>18000</v>
      </c>
      <c r="F27" s="23">
        <v>39000</v>
      </c>
      <c r="G27" s="23">
        <v>16000</v>
      </c>
      <c r="H27" s="23">
        <v>0</v>
      </c>
      <c r="I27" s="23">
        <v>73000</v>
      </c>
      <c r="J27" s="23">
        <v>222000</v>
      </c>
      <c r="K27" s="23">
        <v>0</v>
      </c>
    </row>
    <row r="28" spans="1:11">
      <c r="A28" s="39"/>
      <c r="B28" s="2" t="s">
        <v>781</v>
      </c>
      <c r="C28" s="39"/>
      <c r="D28" s="16" t="s">
        <v>71</v>
      </c>
      <c r="E28" s="23">
        <v>304000</v>
      </c>
      <c r="F28" s="23">
        <v>220000</v>
      </c>
      <c r="G28" s="23">
        <v>57000</v>
      </c>
      <c r="H28" s="23">
        <v>0</v>
      </c>
      <c r="I28" s="23">
        <v>581000</v>
      </c>
      <c r="J28" s="23">
        <v>581000</v>
      </c>
      <c r="K28" s="23">
        <v>168000</v>
      </c>
    </row>
    <row r="29" spans="1:11">
      <c r="A29" s="3" t="s">
        <v>897</v>
      </c>
      <c r="B29" s="3" t="s">
        <v>899</v>
      </c>
      <c r="C29" s="12" t="s">
        <v>2220</v>
      </c>
      <c r="D29" s="16" t="s">
        <v>72</v>
      </c>
      <c r="E29" s="21">
        <v>0</v>
      </c>
      <c r="F29" s="21">
        <v>0</v>
      </c>
      <c r="G29" s="21">
        <v>0</v>
      </c>
      <c r="H29" s="21">
        <v>0</v>
      </c>
      <c r="I29" s="21">
        <v>0</v>
      </c>
      <c r="J29" s="21">
        <v>2000</v>
      </c>
      <c r="K29" s="21">
        <v>8000</v>
      </c>
    </row>
    <row r="30" spans="1:11" ht="25.5">
      <c r="A30" s="38"/>
      <c r="B30" s="38"/>
      <c r="C30" s="12" t="s">
        <v>2221</v>
      </c>
      <c r="D30" s="16" t="s">
        <v>73</v>
      </c>
      <c r="E30" s="21">
        <v>0</v>
      </c>
      <c r="F30" s="21">
        <v>0</v>
      </c>
      <c r="G30" s="21">
        <v>1000</v>
      </c>
      <c r="H30" s="21">
        <v>37000</v>
      </c>
      <c r="I30" s="21">
        <v>38000</v>
      </c>
      <c r="J30" s="21">
        <v>4404000</v>
      </c>
      <c r="K30" s="21">
        <v>22365500</v>
      </c>
    </row>
    <row r="31" spans="1:11">
      <c r="A31" s="40"/>
      <c r="B31" s="40"/>
      <c r="C31" s="10" t="s">
        <v>1865</v>
      </c>
      <c r="D31" s="18" t="s">
        <v>74</v>
      </c>
      <c r="E31" s="22">
        <v>0</v>
      </c>
      <c r="F31" s="22">
        <v>0</v>
      </c>
      <c r="G31" s="22">
        <v>1000</v>
      </c>
      <c r="H31" s="22">
        <v>37000</v>
      </c>
      <c r="I31" s="22">
        <v>38000</v>
      </c>
      <c r="J31" s="22">
        <v>4406000</v>
      </c>
      <c r="K31" s="22">
        <v>22373500</v>
      </c>
    </row>
  </sheetData>
  <mergeCells count="11">
    <mergeCell ref="A29:A31"/>
    <mergeCell ref="B29:B31"/>
    <mergeCell ref="A1:J1"/>
    <mergeCell ref="A10:H10"/>
    <mergeCell ref="E12:I12"/>
    <mergeCell ref="A15:A28"/>
    <mergeCell ref="B15:B21"/>
    <mergeCell ref="B22:B27"/>
    <mergeCell ref="B28:C28"/>
    <mergeCell ref="A2:B2"/>
    <mergeCell ref="C4:D4"/>
  </mergeCells>
  <pageMargins left="0.75" right="0.75" top="1" bottom="1" header="0.5" footer="0.5"/>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3"/>
  <sheetViews>
    <sheetView rightToLeft="1" workbookViewId="0">
      <selection sqref="A1:N1"/>
    </sheetView>
  </sheetViews>
  <sheetFormatPr defaultColWidth="0" defaultRowHeight="12.75" zeroHeight="1"/>
  <cols>
    <col min="1" max="1" width="25.140625" customWidth="1"/>
    <col min="2" max="2" width="50.85546875" customWidth="1"/>
    <col min="3" max="3" width="34.140625" customWidth="1"/>
    <col min="4" max="4" width="60" customWidth="1"/>
    <col min="5" max="5" width="8" customWidth="1"/>
    <col min="6" max="15" width="21.5703125" customWidth="1"/>
    <col min="16" max="16384" width="11.42578125" hidden="1"/>
  </cols>
  <sheetData>
    <row r="1" spans="1:15">
      <c r="A1" s="29" t="s">
        <v>2308</v>
      </c>
      <c r="B1" s="29"/>
      <c r="C1" s="29"/>
      <c r="D1" s="29"/>
      <c r="E1" s="29"/>
      <c r="F1" s="29"/>
      <c r="G1" s="29"/>
      <c r="H1" s="29"/>
      <c r="I1" s="29"/>
      <c r="J1" s="29"/>
      <c r="K1" s="29"/>
      <c r="L1" s="29"/>
      <c r="M1" s="29"/>
      <c r="N1" s="29"/>
      <c r="O1" s="30" t="s">
        <v>2308</v>
      </c>
    </row>
    <row r="2" spans="1:1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row>
    <row r="3" spans="1:1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row>
    <row r="4" spans="1:1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row>
    <row r="5" spans="1:1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row>
    <row r="6" spans="1:1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row>
    <row r="7" spans="1:1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row>
    <row r="8" spans="1:15">
      <c r="A8" s="37" t="s">
        <v>2308</v>
      </c>
      <c r="B8" s="15" t="str">
        <f>A11</f>
        <v>630-120</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row>
    <row r="9" spans="1:1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row>
    <row r="10" spans="1:15" ht="15.95" customHeight="1">
      <c r="A10" s="4" t="s">
        <v>192</v>
      </c>
      <c r="B10" s="31"/>
      <c r="C10" s="31"/>
      <c r="D10" s="31"/>
      <c r="E10" s="31"/>
      <c r="F10" s="31"/>
      <c r="G10" s="31"/>
      <c r="H10" s="31"/>
      <c r="I10" s="30" t="s">
        <v>2308</v>
      </c>
      <c r="J10" s="30" t="s">
        <v>2308</v>
      </c>
      <c r="K10" s="30" t="s">
        <v>2308</v>
      </c>
      <c r="L10" s="30" t="s">
        <v>2308</v>
      </c>
      <c r="M10" s="30" t="s">
        <v>2308</v>
      </c>
      <c r="N10" s="30" t="s">
        <v>2308</v>
      </c>
      <c r="O10" s="30" t="s">
        <v>2308</v>
      </c>
    </row>
    <row r="11" spans="1:15">
      <c r="A11" s="8" t="s">
        <v>191</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row>
    <row r="12" spans="1:15">
      <c r="A12" s="30" t="s">
        <v>2308</v>
      </c>
      <c r="B12" s="30" t="s">
        <v>2308</v>
      </c>
      <c r="C12" s="30" t="s">
        <v>2308</v>
      </c>
      <c r="D12" s="30" t="s">
        <v>2308</v>
      </c>
      <c r="E12" s="30" t="s">
        <v>2308</v>
      </c>
      <c r="F12" s="1" t="s">
        <v>2287</v>
      </c>
      <c r="G12" s="42"/>
      <c r="H12" s="42"/>
      <c r="I12" s="42"/>
      <c r="J12" s="43"/>
      <c r="K12" s="1" t="s">
        <v>2269</v>
      </c>
      <c r="L12" s="42"/>
      <c r="M12" s="42"/>
      <c r="N12" s="42"/>
      <c r="O12" s="43"/>
    </row>
    <row r="13" spans="1:15">
      <c r="A13" s="30" t="s">
        <v>2308</v>
      </c>
      <c r="B13" s="30" t="s">
        <v>2308</v>
      </c>
      <c r="C13" s="30" t="s">
        <v>2308</v>
      </c>
      <c r="D13" s="30" t="s">
        <v>2308</v>
      </c>
      <c r="E13" s="30" t="s">
        <v>2308</v>
      </c>
      <c r="F13" s="19" t="s">
        <v>996</v>
      </c>
      <c r="G13" s="19" t="s">
        <v>832</v>
      </c>
      <c r="H13" s="19" t="s">
        <v>2045</v>
      </c>
      <c r="I13" s="19" t="s">
        <v>2042</v>
      </c>
      <c r="J13" s="19" t="s">
        <v>1860</v>
      </c>
      <c r="K13" s="19" t="s">
        <v>996</v>
      </c>
      <c r="L13" s="19" t="s">
        <v>832</v>
      </c>
      <c r="M13" s="19" t="s">
        <v>2045</v>
      </c>
      <c r="N13" s="19" t="s">
        <v>2042</v>
      </c>
      <c r="O13" s="19" t="s">
        <v>1860</v>
      </c>
    </row>
    <row r="14" spans="1:15">
      <c r="A14" s="30" t="s">
        <v>2308</v>
      </c>
      <c r="B14" s="30" t="s">
        <v>2308</v>
      </c>
      <c r="C14" s="30" t="s">
        <v>2308</v>
      </c>
      <c r="D14" s="30" t="s">
        <v>2308</v>
      </c>
      <c r="E14" s="30" t="s">
        <v>2308</v>
      </c>
      <c r="F14" s="16" t="s">
        <v>57</v>
      </c>
      <c r="G14" s="16" t="s">
        <v>77</v>
      </c>
      <c r="H14" s="16" t="s">
        <v>111</v>
      </c>
      <c r="I14" s="16" t="s">
        <v>122</v>
      </c>
      <c r="J14" s="16" t="s">
        <v>134</v>
      </c>
      <c r="K14" s="16" t="s">
        <v>57</v>
      </c>
      <c r="L14" s="16" t="s">
        <v>77</v>
      </c>
      <c r="M14" s="16" t="s">
        <v>111</v>
      </c>
      <c r="N14" s="16" t="s">
        <v>122</v>
      </c>
      <c r="O14" s="16" t="s">
        <v>134</v>
      </c>
    </row>
    <row r="15" spans="1:15">
      <c r="A15" s="3" t="s">
        <v>897</v>
      </c>
      <c r="B15" s="3" t="s">
        <v>900</v>
      </c>
      <c r="C15" s="2" t="s">
        <v>2220</v>
      </c>
      <c r="D15" s="39"/>
      <c r="E15" s="16" t="s">
        <v>75</v>
      </c>
      <c r="F15" s="21">
        <v>0</v>
      </c>
      <c r="G15" s="21">
        <v>1000</v>
      </c>
      <c r="H15" s="21">
        <v>13000</v>
      </c>
      <c r="I15" s="21">
        <v>4000</v>
      </c>
      <c r="J15" s="21">
        <v>18000</v>
      </c>
      <c r="K15" s="21">
        <v>0</v>
      </c>
      <c r="L15" s="21">
        <v>4000</v>
      </c>
      <c r="M15" s="21">
        <v>24000</v>
      </c>
      <c r="N15" s="21">
        <v>0</v>
      </c>
      <c r="O15" s="21">
        <v>28000</v>
      </c>
    </row>
    <row r="16" spans="1:15">
      <c r="A16" s="38"/>
      <c r="B16" s="38"/>
      <c r="C16" s="3" t="s">
        <v>2221</v>
      </c>
      <c r="D16" s="12" t="s">
        <v>880</v>
      </c>
      <c r="E16" s="16" t="s">
        <v>76</v>
      </c>
      <c r="F16" s="23">
        <v>131000</v>
      </c>
      <c r="G16" s="23">
        <v>0</v>
      </c>
      <c r="H16" s="23">
        <v>1000</v>
      </c>
      <c r="I16" s="23">
        <v>0</v>
      </c>
      <c r="J16" s="23">
        <v>132000</v>
      </c>
      <c r="K16" s="23">
        <v>0</v>
      </c>
      <c r="L16" s="23">
        <v>0</v>
      </c>
      <c r="M16" s="23">
        <v>0</v>
      </c>
      <c r="N16" s="23">
        <v>0</v>
      </c>
      <c r="O16" s="23">
        <v>0</v>
      </c>
    </row>
    <row r="17" spans="1:15" ht="25.5">
      <c r="A17" s="38"/>
      <c r="B17" s="38"/>
      <c r="C17" s="38"/>
      <c r="D17" s="12" t="s">
        <v>879</v>
      </c>
      <c r="E17" s="16" t="s">
        <v>80</v>
      </c>
      <c r="F17" s="21">
        <v>107000</v>
      </c>
      <c r="G17" s="21">
        <v>12000</v>
      </c>
      <c r="H17" s="21">
        <v>39000</v>
      </c>
      <c r="I17" s="21">
        <v>0</v>
      </c>
      <c r="J17" s="21">
        <v>158000</v>
      </c>
      <c r="K17" s="21">
        <v>5225000</v>
      </c>
      <c r="L17" s="21">
        <v>83400</v>
      </c>
      <c r="M17" s="21">
        <v>235000</v>
      </c>
      <c r="N17" s="21">
        <v>0</v>
      </c>
      <c r="O17" s="21">
        <v>5543400</v>
      </c>
    </row>
    <row r="18" spans="1:15">
      <c r="A18" s="38"/>
      <c r="B18" s="38"/>
      <c r="C18" s="38"/>
      <c r="D18" s="12" t="s">
        <v>991</v>
      </c>
      <c r="E18" s="16" t="s">
        <v>102</v>
      </c>
      <c r="F18" s="23">
        <v>9.1</v>
      </c>
      <c r="G18" s="23">
        <v>1</v>
      </c>
      <c r="H18" s="23">
        <v>4</v>
      </c>
      <c r="I18" s="23">
        <v>0</v>
      </c>
      <c r="J18" s="23">
        <v>5</v>
      </c>
      <c r="K18" s="23">
        <v>8</v>
      </c>
      <c r="L18" s="23">
        <v>4</v>
      </c>
      <c r="M18" s="23">
        <v>4</v>
      </c>
      <c r="N18" s="23">
        <v>0</v>
      </c>
      <c r="O18" s="23">
        <v>6</v>
      </c>
    </row>
    <row r="19" spans="1:15">
      <c r="A19" s="38"/>
      <c r="B19" s="38"/>
      <c r="C19" s="39"/>
      <c r="D19" s="12" t="s">
        <v>881</v>
      </c>
      <c r="E19" s="16" t="s">
        <v>103</v>
      </c>
      <c r="F19" s="21">
        <v>0</v>
      </c>
      <c r="G19" s="21">
        <v>0</v>
      </c>
      <c r="H19" s="21">
        <v>0</v>
      </c>
      <c r="I19" s="21">
        <v>0</v>
      </c>
      <c r="J19" s="21">
        <v>0</v>
      </c>
      <c r="K19" s="21">
        <v>0</v>
      </c>
      <c r="L19" s="21">
        <v>0</v>
      </c>
      <c r="M19" s="21">
        <v>0</v>
      </c>
      <c r="N19" s="21">
        <v>0</v>
      </c>
      <c r="O19" s="21">
        <v>0</v>
      </c>
    </row>
    <row r="20" spans="1:15">
      <c r="A20" s="38"/>
      <c r="B20" s="39"/>
      <c r="C20" s="2" t="s">
        <v>1860</v>
      </c>
      <c r="D20" s="39"/>
      <c r="E20" s="16" t="s">
        <v>104</v>
      </c>
      <c r="F20" s="21">
        <v>238000</v>
      </c>
      <c r="G20" s="21">
        <v>13000</v>
      </c>
      <c r="H20" s="21">
        <v>53000</v>
      </c>
      <c r="I20" s="21">
        <v>4000</v>
      </c>
      <c r="J20" s="21">
        <v>308000</v>
      </c>
      <c r="K20" s="21">
        <v>5225000</v>
      </c>
      <c r="L20" s="21">
        <v>87400</v>
      </c>
      <c r="M20" s="21">
        <v>259000</v>
      </c>
      <c r="N20" s="21">
        <v>0</v>
      </c>
      <c r="O20" s="21">
        <v>5571400</v>
      </c>
    </row>
    <row r="21" spans="1:15">
      <c r="A21" s="38"/>
      <c r="B21" s="2" t="s">
        <v>1591</v>
      </c>
      <c r="C21" s="2" t="s">
        <v>1388</v>
      </c>
      <c r="D21" s="39"/>
      <c r="E21" s="16" t="s">
        <v>105</v>
      </c>
      <c r="F21" s="21">
        <v>24641000</v>
      </c>
      <c r="G21" s="21">
        <v>501000</v>
      </c>
      <c r="H21" s="21">
        <v>1655000</v>
      </c>
      <c r="I21" s="21">
        <v>135000</v>
      </c>
      <c r="J21" s="21">
        <v>26932000</v>
      </c>
      <c r="K21" s="21">
        <v>24309000</v>
      </c>
      <c r="L21" s="21">
        <v>630700</v>
      </c>
      <c r="M21" s="21">
        <v>2417000</v>
      </c>
      <c r="N21" s="21">
        <v>197000</v>
      </c>
      <c r="O21" s="21">
        <v>27553700</v>
      </c>
    </row>
    <row r="22" spans="1:15">
      <c r="A22" s="38"/>
      <c r="B22" s="39"/>
      <c r="C22" s="48" t="s">
        <v>2308</v>
      </c>
      <c r="D22" s="12" t="s">
        <v>1516</v>
      </c>
      <c r="E22" s="16" t="s">
        <v>106</v>
      </c>
      <c r="F22" s="21">
        <v>1020000</v>
      </c>
      <c r="G22" s="21">
        <v>9600</v>
      </c>
      <c r="H22" s="21">
        <v>90000</v>
      </c>
      <c r="I22" s="21">
        <v>6000</v>
      </c>
      <c r="J22" s="21">
        <v>1125600</v>
      </c>
      <c r="K22" s="21">
        <v>466000</v>
      </c>
      <c r="L22" s="21">
        <v>16000</v>
      </c>
      <c r="M22" s="21">
        <v>93000</v>
      </c>
      <c r="N22" s="21">
        <v>3000</v>
      </c>
      <c r="O22" s="21">
        <v>578000</v>
      </c>
    </row>
    <row r="23" spans="1:15" ht="25.5">
      <c r="A23" s="40"/>
      <c r="B23" s="10" t="s">
        <v>901</v>
      </c>
      <c r="C23" s="3" t="s">
        <v>1387</v>
      </c>
      <c r="D23" s="40"/>
      <c r="E23" s="18" t="s">
        <v>107</v>
      </c>
      <c r="F23" s="50" t="s">
        <v>2308</v>
      </c>
      <c r="G23" s="50" t="s">
        <v>2308</v>
      </c>
      <c r="H23" s="50" t="s">
        <v>2308</v>
      </c>
      <c r="I23" s="50" t="s">
        <v>2308</v>
      </c>
      <c r="J23" s="50" t="s">
        <v>2308</v>
      </c>
      <c r="K23" s="50" t="s">
        <v>2308</v>
      </c>
      <c r="L23" s="50" t="s">
        <v>2308</v>
      </c>
      <c r="M23" s="50" t="s">
        <v>2308</v>
      </c>
      <c r="N23" s="50" t="s">
        <v>2308</v>
      </c>
      <c r="O23" s="50" t="s">
        <v>2308</v>
      </c>
    </row>
  </sheetData>
  <mergeCells count="14">
    <mergeCell ref="A15:A23"/>
    <mergeCell ref="B15:B20"/>
    <mergeCell ref="C15:D15"/>
    <mergeCell ref="C16:C19"/>
    <mergeCell ref="C20:D20"/>
    <mergeCell ref="B21:B22"/>
    <mergeCell ref="C21:D21"/>
    <mergeCell ref="C23:D23"/>
    <mergeCell ref="A10:H10"/>
    <mergeCell ref="F12:J12"/>
    <mergeCell ref="K12:O12"/>
    <mergeCell ref="A2:B2"/>
    <mergeCell ref="C4:D4"/>
    <mergeCell ref="A1:N1"/>
  </mergeCells>
  <pageMargins left="0.75" right="0.75" top="1" bottom="1" header="0.5" footer="0.5"/>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7"/>
  <sheetViews>
    <sheetView rightToLeft="1" workbookViewId="0">
      <selection sqref="A1:D1"/>
    </sheetView>
  </sheetViews>
  <sheetFormatPr defaultColWidth="0" defaultRowHeight="12.75" zeroHeight="1"/>
  <cols>
    <col min="1" max="1" width="25.140625" customWidth="1"/>
    <col min="2" max="2" width="27.140625" customWidth="1"/>
    <col min="3" max="3" width="8" customWidth="1"/>
    <col min="4" max="5" width="21.5703125" customWidth="1"/>
    <col min="6" max="8" width="13.5703125" hidden="1"/>
    <col min="9" max="16384" width="11.42578125" hidden="1"/>
  </cols>
  <sheetData>
    <row r="1" spans="1:8">
      <c r="A1" s="29" t="s">
        <v>2308</v>
      </c>
      <c r="B1" s="29"/>
      <c r="C1" s="29"/>
      <c r="D1" s="29"/>
      <c r="E1" s="30" t="s">
        <v>2308</v>
      </c>
    </row>
    <row r="2" spans="1:8">
      <c r="A2" s="31" t="s">
        <v>2308</v>
      </c>
      <c r="B2" s="31"/>
      <c r="C2" s="30" t="s">
        <v>2308</v>
      </c>
      <c r="D2" s="30" t="s">
        <v>2308</v>
      </c>
      <c r="E2" s="30" t="s">
        <v>2308</v>
      </c>
    </row>
    <row r="3" spans="1:8">
      <c r="A3" s="30" t="s">
        <v>2308</v>
      </c>
      <c r="B3" s="30" t="s">
        <v>2308</v>
      </c>
      <c r="C3" s="30" t="s">
        <v>2308</v>
      </c>
      <c r="D3" s="30" t="s">
        <v>2308</v>
      </c>
      <c r="E3" s="30" t="s">
        <v>2308</v>
      </c>
    </row>
    <row r="4" spans="1:8">
      <c r="A4" s="32" t="s">
        <v>2308</v>
      </c>
      <c r="B4" s="9" t="s">
        <v>82</v>
      </c>
      <c r="C4" s="33" t="s">
        <v>2308</v>
      </c>
      <c r="D4" s="33"/>
      <c r="E4" s="30" t="s">
        <v>2308</v>
      </c>
    </row>
    <row r="5" spans="1:8">
      <c r="A5" s="34" t="s">
        <v>2308</v>
      </c>
      <c r="B5" s="13">
        <v>46022</v>
      </c>
      <c r="C5" s="30" t="s">
        <v>2308</v>
      </c>
      <c r="D5" s="30" t="s">
        <v>2308</v>
      </c>
      <c r="E5" s="30" t="s">
        <v>2308</v>
      </c>
    </row>
    <row r="6" spans="1:8">
      <c r="A6" s="34" t="s">
        <v>2308</v>
      </c>
      <c r="B6" s="14" t="s">
        <v>616</v>
      </c>
      <c r="C6" s="30" t="s">
        <v>2308</v>
      </c>
      <c r="D6" s="30" t="s">
        <v>2308</v>
      </c>
      <c r="E6" s="30" t="s">
        <v>2308</v>
      </c>
    </row>
    <row r="7" spans="1:8">
      <c r="A7" s="35" t="s">
        <v>2308</v>
      </c>
      <c r="B7" s="36" t="s">
        <v>2308</v>
      </c>
      <c r="C7" s="30" t="s">
        <v>2308</v>
      </c>
      <c r="D7" s="30" t="s">
        <v>2308</v>
      </c>
      <c r="E7" s="30" t="s">
        <v>2308</v>
      </c>
    </row>
    <row r="8" spans="1:8">
      <c r="A8" s="37" t="s">
        <v>2308</v>
      </c>
      <c r="B8" s="15" t="str">
        <f>A11</f>
        <v>630-15</v>
      </c>
      <c r="C8" s="30" t="s">
        <v>2308</v>
      </c>
      <c r="D8" s="30" t="s">
        <v>2308</v>
      </c>
      <c r="E8" s="30" t="s">
        <v>2308</v>
      </c>
    </row>
    <row r="9" spans="1:8">
      <c r="A9" s="30" t="s">
        <v>2308</v>
      </c>
      <c r="B9" s="30" t="s">
        <v>2308</v>
      </c>
      <c r="C9" s="30" t="s">
        <v>2308</v>
      </c>
      <c r="D9" s="30" t="s">
        <v>2308</v>
      </c>
      <c r="E9" s="30" t="s">
        <v>2308</v>
      </c>
    </row>
    <row r="10" spans="1:8" ht="33" customHeight="1">
      <c r="A10" s="4" t="s">
        <v>195</v>
      </c>
      <c r="B10" s="31"/>
      <c r="C10" s="31"/>
      <c r="D10" s="31"/>
      <c r="E10" s="31"/>
      <c r="F10" s="5"/>
      <c r="G10" s="5"/>
      <c r="H10" s="5"/>
    </row>
    <row r="11" spans="1:8">
      <c r="A11" s="8" t="s">
        <v>194</v>
      </c>
      <c r="B11" s="30" t="s">
        <v>2308</v>
      </c>
      <c r="C11" s="30" t="s">
        <v>2308</v>
      </c>
      <c r="D11" s="30" t="s">
        <v>2308</v>
      </c>
      <c r="E11" s="30" t="s">
        <v>2308</v>
      </c>
    </row>
    <row r="12" spans="1:8">
      <c r="A12" s="30" t="s">
        <v>2308</v>
      </c>
      <c r="B12" s="30" t="s">
        <v>2308</v>
      </c>
      <c r="C12" s="30" t="s">
        <v>2308</v>
      </c>
      <c r="D12" s="19" t="s">
        <v>2287</v>
      </c>
      <c r="E12" s="19" t="s">
        <v>2269</v>
      </c>
    </row>
    <row r="13" spans="1:8">
      <c r="A13" s="30" t="s">
        <v>2308</v>
      </c>
      <c r="B13" s="30" t="s">
        <v>2308</v>
      </c>
      <c r="C13" s="30" t="s">
        <v>2308</v>
      </c>
      <c r="D13" s="19" t="s">
        <v>1179</v>
      </c>
      <c r="E13" s="19" t="s">
        <v>1179</v>
      </c>
    </row>
    <row r="14" spans="1:8">
      <c r="A14" s="30" t="s">
        <v>2308</v>
      </c>
      <c r="B14" s="30" t="s">
        <v>2308</v>
      </c>
      <c r="C14" s="30" t="s">
        <v>2308</v>
      </c>
      <c r="D14" s="16" t="s">
        <v>57</v>
      </c>
      <c r="E14" s="16" t="s">
        <v>57</v>
      </c>
    </row>
    <row r="15" spans="1:8">
      <c r="A15" s="2" t="s">
        <v>1169</v>
      </c>
      <c r="B15" s="39"/>
      <c r="C15" s="16" t="s">
        <v>57</v>
      </c>
      <c r="D15" s="25">
        <v>2</v>
      </c>
      <c r="E15" s="25">
        <v>2</v>
      </c>
    </row>
    <row r="16" spans="1:8">
      <c r="A16" s="48" t="s">
        <v>2308</v>
      </c>
      <c r="B16" s="12" t="s">
        <v>1834</v>
      </c>
      <c r="C16" s="16" t="s">
        <v>77</v>
      </c>
      <c r="D16" s="25">
        <v>2</v>
      </c>
      <c r="E16" s="25">
        <v>1</v>
      </c>
    </row>
    <row r="17" spans="1:5">
      <c r="A17" s="48" t="s">
        <v>2308</v>
      </c>
      <c r="B17" s="12" t="s">
        <v>1836</v>
      </c>
      <c r="C17" s="16" t="s">
        <v>111</v>
      </c>
      <c r="D17" s="25">
        <v>2</v>
      </c>
      <c r="E17" s="25">
        <v>2</v>
      </c>
    </row>
    <row r="18" spans="1:5">
      <c r="A18" s="48" t="s">
        <v>2308</v>
      </c>
      <c r="B18" s="12" t="s">
        <v>1835</v>
      </c>
      <c r="C18" s="16" t="s">
        <v>122</v>
      </c>
      <c r="D18" s="25">
        <v>3</v>
      </c>
      <c r="E18" s="25">
        <v>3</v>
      </c>
    </row>
    <row r="19" spans="1:5">
      <c r="A19" s="2" t="s">
        <v>1170</v>
      </c>
      <c r="B19" s="39"/>
      <c r="C19" s="16" t="s">
        <v>134</v>
      </c>
      <c r="D19" s="25">
        <v>2</v>
      </c>
      <c r="E19" s="25">
        <v>2</v>
      </c>
    </row>
    <row r="20" spans="1:5">
      <c r="A20" s="48" t="s">
        <v>2308</v>
      </c>
      <c r="B20" s="12" t="s">
        <v>1842</v>
      </c>
      <c r="C20" s="16" t="s">
        <v>136</v>
      </c>
      <c r="D20" s="25">
        <v>2</v>
      </c>
      <c r="E20" s="25">
        <v>2</v>
      </c>
    </row>
    <row r="21" spans="1:5">
      <c r="A21" s="48" t="s">
        <v>2308</v>
      </c>
      <c r="B21" s="12" t="s">
        <v>1813</v>
      </c>
      <c r="C21" s="16" t="s">
        <v>456</v>
      </c>
      <c r="D21" s="25">
        <v>2</v>
      </c>
      <c r="E21" s="25">
        <v>2</v>
      </c>
    </row>
    <row r="22" spans="1:5">
      <c r="A22" s="48" t="s">
        <v>2308</v>
      </c>
      <c r="B22" s="12" t="s">
        <v>1845</v>
      </c>
      <c r="C22" s="16" t="s">
        <v>457</v>
      </c>
      <c r="D22" s="25">
        <v>3</v>
      </c>
      <c r="E22" s="25">
        <v>3</v>
      </c>
    </row>
    <row r="23" spans="1:5">
      <c r="A23" s="48" t="s">
        <v>2308</v>
      </c>
      <c r="B23" s="12" t="s">
        <v>1838</v>
      </c>
      <c r="C23" s="16" t="s">
        <v>458</v>
      </c>
      <c r="D23" s="25">
        <v>2</v>
      </c>
      <c r="E23" s="25">
        <v>2</v>
      </c>
    </row>
    <row r="24" spans="1:5">
      <c r="A24" s="2" t="s">
        <v>1840</v>
      </c>
      <c r="B24" s="39"/>
      <c r="C24" s="16" t="s">
        <v>66</v>
      </c>
      <c r="D24" s="25">
        <v>2</v>
      </c>
      <c r="E24" s="25">
        <v>2</v>
      </c>
    </row>
    <row r="25" spans="1:5">
      <c r="A25" s="2" t="s">
        <v>1846</v>
      </c>
      <c r="B25" s="39"/>
      <c r="C25" s="16" t="s">
        <v>67</v>
      </c>
      <c r="D25" s="25">
        <v>2</v>
      </c>
      <c r="E25" s="25">
        <v>2</v>
      </c>
    </row>
    <row r="26" spans="1:5">
      <c r="A26" s="2" t="s">
        <v>1839</v>
      </c>
      <c r="B26" s="39"/>
      <c r="C26" s="16" t="s">
        <v>68</v>
      </c>
      <c r="D26" s="25">
        <v>2</v>
      </c>
      <c r="E26" s="25">
        <v>2</v>
      </c>
    </row>
    <row r="27" spans="1:5">
      <c r="A27" s="3" t="s">
        <v>1837</v>
      </c>
      <c r="B27" s="40"/>
      <c r="C27" s="18" t="s">
        <v>70</v>
      </c>
      <c r="D27" s="26">
        <v>3</v>
      </c>
      <c r="E27" s="26">
        <v>3</v>
      </c>
    </row>
  </sheetData>
  <mergeCells count="10">
    <mergeCell ref="A24:B24"/>
    <mergeCell ref="A25:B25"/>
    <mergeCell ref="A26:B26"/>
    <mergeCell ref="A27:B27"/>
    <mergeCell ref="A1:D1"/>
    <mergeCell ref="A10:H10"/>
    <mergeCell ref="A15:B15"/>
    <mergeCell ref="A19:B19"/>
    <mergeCell ref="A2:B2"/>
    <mergeCell ref="C4:D4"/>
  </mergeCells>
  <pageMargins left="0.75" right="0.75" top="1" bottom="1" header="0.5" footer="0.5"/>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7"/>
  <sheetViews>
    <sheetView rightToLeft="1" workbookViewId="0">
      <selection sqref="A1:H1"/>
    </sheetView>
  </sheetViews>
  <sheetFormatPr defaultColWidth="0" defaultRowHeight="12.75" zeroHeight="1"/>
  <cols>
    <col min="1" max="1" width="25.140625" customWidth="1"/>
    <col min="2" max="2" width="39.85546875" customWidth="1"/>
    <col min="3" max="3" width="8" customWidth="1"/>
    <col min="4"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630-16</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15.95" customHeight="1">
      <c r="A10" s="4" t="s">
        <v>198</v>
      </c>
      <c r="B10" s="31"/>
      <c r="C10" s="31"/>
      <c r="D10" s="31"/>
      <c r="E10" s="31"/>
      <c r="F10" s="31"/>
      <c r="G10" s="31"/>
      <c r="H10" s="31"/>
      <c r="I10" s="30" t="s">
        <v>2308</v>
      </c>
    </row>
    <row r="11" spans="1:9">
      <c r="A11" s="8" t="s">
        <v>197</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19" t="s">
        <v>2287</v>
      </c>
      <c r="E12" s="19" t="s">
        <v>2269</v>
      </c>
      <c r="F12" s="19" t="s">
        <v>1451</v>
      </c>
      <c r="G12" s="19" t="s">
        <v>2287</v>
      </c>
      <c r="H12" s="19" t="s">
        <v>2269</v>
      </c>
      <c r="I12" s="19" t="s">
        <v>1451</v>
      </c>
    </row>
    <row r="13" spans="1:9">
      <c r="A13" s="30" t="s">
        <v>2308</v>
      </c>
      <c r="B13" s="30" t="s">
        <v>2308</v>
      </c>
      <c r="C13" s="30" t="s">
        <v>2308</v>
      </c>
      <c r="D13" s="19" t="s">
        <v>1463</v>
      </c>
      <c r="E13" s="19" t="s">
        <v>1463</v>
      </c>
      <c r="F13" s="19" t="s">
        <v>1463</v>
      </c>
      <c r="G13" s="19" t="s">
        <v>935</v>
      </c>
      <c r="H13" s="19" t="s">
        <v>935</v>
      </c>
      <c r="I13" s="19" t="s">
        <v>935</v>
      </c>
    </row>
    <row r="14" spans="1:9">
      <c r="A14" s="30" t="s">
        <v>2308</v>
      </c>
      <c r="B14" s="30" t="s">
        <v>2308</v>
      </c>
      <c r="C14" s="30" t="s">
        <v>2308</v>
      </c>
      <c r="D14" s="16" t="s">
        <v>57</v>
      </c>
      <c r="E14" s="16" t="s">
        <v>57</v>
      </c>
      <c r="F14" s="16" t="s">
        <v>57</v>
      </c>
      <c r="G14" s="16" t="s">
        <v>77</v>
      </c>
      <c r="H14" s="16" t="s">
        <v>77</v>
      </c>
      <c r="I14" s="16" t="s">
        <v>77</v>
      </c>
    </row>
    <row r="15" spans="1:9">
      <c r="A15" s="2" t="s">
        <v>1072</v>
      </c>
      <c r="B15" s="39"/>
      <c r="C15" s="16" t="s">
        <v>57</v>
      </c>
      <c r="D15" s="21">
        <v>26703000</v>
      </c>
      <c r="E15" s="21">
        <v>25798000</v>
      </c>
      <c r="F15" s="21">
        <v>24005000</v>
      </c>
      <c r="G15" s="21">
        <v>25327000</v>
      </c>
      <c r="H15" s="21">
        <v>24412000</v>
      </c>
      <c r="I15" s="21">
        <v>22698000</v>
      </c>
    </row>
    <row r="16" spans="1:9">
      <c r="A16" s="2" t="s">
        <v>1038</v>
      </c>
      <c r="B16" s="39"/>
      <c r="C16" s="16" t="s">
        <v>77</v>
      </c>
      <c r="D16" s="21">
        <v>14976000</v>
      </c>
      <c r="E16" s="21">
        <v>13984000</v>
      </c>
      <c r="F16" s="21">
        <v>12030000</v>
      </c>
      <c r="G16" s="21">
        <v>15131000</v>
      </c>
      <c r="H16" s="21">
        <v>14114000</v>
      </c>
      <c r="I16" s="21">
        <v>12117000</v>
      </c>
    </row>
    <row r="17" spans="1:9">
      <c r="A17" s="2" t="s">
        <v>1076</v>
      </c>
      <c r="B17" s="39"/>
      <c r="C17" s="16" t="s">
        <v>111</v>
      </c>
      <c r="D17" s="21">
        <v>11727000</v>
      </c>
      <c r="E17" s="21">
        <v>11814000</v>
      </c>
      <c r="F17" s="21">
        <v>11975000</v>
      </c>
      <c r="G17" s="21">
        <v>10196000</v>
      </c>
      <c r="H17" s="21">
        <v>10298000</v>
      </c>
      <c r="I17" s="21">
        <v>10581000</v>
      </c>
    </row>
    <row r="18" spans="1:9">
      <c r="A18" s="2" t="s">
        <v>1031</v>
      </c>
      <c r="B18" s="39"/>
      <c r="C18" s="16" t="s">
        <v>122</v>
      </c>
      <c r="D18" s="21">
        <v>228000</v>
      </c>
      <c r="E18" s="21">
        <v>519000</v>
      </c>
      <c r="F18" s="21">
        <v>1463000</v>
      </c>
      <c r="G18" s="21">
        <v>151000</v>
      </c>
      <c r="H18" s="21">
        <v>460000</v>
      </c>
      <c r="I18" s="21">
        <v>1330000</v>
      </c>
    </row>
    <row r="19" spans="1:9">
      <c r="A19" s="2" t="s">
        <v>1077</v>
      </c>
      <c r="B19" s="39"/>
      <c r="C19" s="16" t="s">
        <v>134</v>
      </c>
      <c r="D19" s="21">
        <v>11499000</v>
      </c>
      <c r="E19" s="21">
        <v>11295000</v>
      </c>
      <c r="F19" s="21">
        <v>10512000</v>
      </c>
      <c r="G19" s="21">
        <v>10045000</v>
      </c>
      <c r="H19" s="21">
        <v>9838000</v>
      </c>
      <c r="I19" s="21">
        <v>9251000</v>
      </c>
    </row>
    <row r="20" spans="1:9">
      <c r="A20" s="3" t="s">
        <v>1079</v>
      </c>
      <c r="B20" s="12" t="s">
        <v>1068</v>
      </c>
      <c r="C20" s="16" t="s">
        <v>136</v>
      </c>
      <c r="D20" s="21">
        <v>387000</v>
      </c>
      <c r="E20" s="21">
        <v>574000</v>
      </c>
      <c r="F20" s="21">
        <v>511000</v>
      </c>
      <c r="G20" s="21">
        <v>250000</v>
      </c>
      <c r="H20" s="21">
        <v>557000</v>
      </c>
      <c r="I20" s="21">
        <v>472000</v>
      </c>
    </row>
    <row r="21" spans="1:9">
      <c r="A21" s="38"/>
      <c r="B21" s="12" t="s">
        <v>2033</v>
      </c>
      <c r="C21" s="16" t="s">
        <v>456</v>
      </c>
      <c r="D21" s="21">
        <v>2251000</v>
      </c>
      <c r="E21" s="21">
        <v>2060000</v>
      </c>
      <c r="F21" s="21">
        <v>2028000</v>
      </c>
      <c r="G21" s="21">
        <v>1920000</v>
      </c>
      <c r="H21" s="21">
        <v>1766000</v>
      </c>
      <c r="I21" s="21">
        <v>1759000</v>
      </c>
    </row>
    <row r="22" spans="1:9">
      <c r="A22" s="38"/>
      <c r="B22" s="12" t="s">
        <v>1064</v>
      </c>
      <c r="C22" s="16" t="s">
        <v>457</v>
      </c>
      <c r="D22" s="21">
        <v>223000</v>
      </c>
      <c r="E22" s="21">
        <v>273000</v>
      </c>
      <c r="F22" s="21">
        <v>266000</v>
      </c>
      <c r="G22" s="21">
        <v>208000</v>
      </c>
      <c r="H22" s="21">
        <v>258000</v>
      </c>
      <c r="I22" s="21">
        <v>245000</v>
      </c>
    </row>
    <row r="23" spans="1:9">
      <c r="A23" s="39"/>
      <c r="B23" s="12" t="s">
        <v>1938</v>
      </c>
      <c r="C23" s="16" t="s">
        <v>458</v>
      </c>
      <c r="D23" s="21">
        <v>2861000</v>
      </c>
      <c r="E23" s="21">
        <v>2907000</v>
      </c>
      <c r="F23" s="21">
        <v>2805000</v>
      </c>
      <c r="G23" s="21">
        <v>2378000</v>
      </c>
      <c r="H23" s="21">
        <v>2581000</v>
      </c>
      <c r="I23" s="21">
        <v>2476000</v>
      </c>
    </row>
    <row r="24" spans="1:9">
      <c r="A24" s="3" t="s">
        <v>482</v>
      </c>
      <c r="B24" s="12" t="s">
        <v>1663</v>
      </c>
      <c r="C24" s="16" t="s">
        <v>66</v>
      </c>
      <c r="D24" s="21">
        <v>3348000</v>
      </c>
      <c r="E24" s="21">
        <v>3431000</v>
      </c>
      <c r="F24" s="21">
        <v>3544000</v>
      </c>
      <c r="G24" s="21">
        <v>2915000</v>
      </c>
      <c r="H24" s="21">
        <v>3006000</v>
      </c>
      <c r="I24" s="21">
        <v>3132000</v>
      </c>
    </row>
    <row r="25" spans="1:9">
      <c r="A25" s="38"/>
      <c r="B25" s="12" t="s">
        <v>816</v>
      </c>
      <c r="C25" s="16" t="s">
        <v>67</v>
      </c>
      <c r="D25" s="21">
        <v>1081000</v>
      </c>
      <c r="E25" s="21">
        <v>992000</v>
      </c>
      <c r="F25" s="21">
        <v>1098000</v>
      </c>
      <c r="G25" s="21">
        <v>959000</v>
      </c>
      <c r="H25" s="21">
        <v>875000</v>
      </c>
      <c r="I25" s="21">
        <v>979000</v>
      </c>
    </row>
    <row r="26" spans="1:9" ht="25.5">
      <c r="A26" s="38"/>
      <c r="B26" s="12" t="s">
        <v>1116</v>
      </c>
      <c r="C26" s="16" t="s">
        <v>68</v>
      </c>
      <c r="D26" s="41" t="s">
        <v>2308</v>
      </c>
      <c r="E26" s="41" t="s">
        <v>2308</v>
      </c>
      <c r="F26" s="41" t="s">
        <v>2308</v>
      </c>
      <c r="G26" s="41" t="s">
        <v>2308</v>
      </c>
      <c r="H26" s="41" t="s">
        <v>2308</v>
      </c>
      <c r="I26" s="41" t="s">
        <v>2308</v>
      </c>
    </row>
    <row r="27" spans="1:9">
      <c r="A27" s="38"/>
      <c r="B27" s="12" t="s">
        <v>1028</v>
      </c>
      <c r="C27" s="16" t="s">
        <v>70</v>
      </c>
      <c r="D27" s="21">
        <v>810000</v>
      </c>
      <c r="E27" s="21">
        <v>799000</v>
      </c>
      <c r="F27" s="21">
        <v>927000</v>
      </c>
      <c r="G27" s="21">
        <v>531000</v>
      </c>
      <c r="H27" s="21">
        <v>514000</v>
      </c>
      <c r="I27" s="21">
        <v>652000</v>
      </c>
    </row>
    <row r="28" spans="1:9">
      <c r="A28" s="39"/>
      <c r="B28" s="12" t="s">
        <v>1860</v>
      </c>
      <c r="C28" s="16" t="s">
        <v>71</v>
      </c>
      <c r="D28" s="21">
        <v>5239000</v>
      </c>
      <c r="E28" s="21">
        <v>5222000</v>
      </c>
      <c r="F28" s="21">
        <v>5569000</v>
      </c>
      <c r="G28" s="21">
        <v>4405000</v>
      </c>
      <c r="H28" s="21">
        <v>4395000</v>
      </c>
      <c r="I28" s="21">
        <v>4763000</v>
      </c>
    </row>
    <row r="29" spans="1:9">
      <c r="A29" s="2" t="s">
        <v>2158</v>
      </c>
      <c r="B29" s="39"/>
      <c r="C29" s="16" t="s">
        <v>72</v>
      </c>
      <c r="D29" s="21">
        <v>9121000</v>
      </c>
      <c r="E29" s="21">
        <v>8980000</v>
      </c>
      <c r="F29" s="21">
        <v>7748000</v>
      </c>
      <c r="G29" s="21">
        <v>8018000</v>
      </c>
      <c r="H29" s="21">
        <v>8024000</v>
      </c>
      <c r="I29" s="21">
        <v>6964000</v>
      </c>
    </row>
    <row r="30" spans="1:9">
      <c r="A30" s="2" t="s">
        <v>1151</v>
      </c>
      <c r="B30" s="39"/>
      <c r="C30" s="16" t="s">
        <v>73</v>
      </c>
      <c r="D30" s="21">
        <v>3280000</v>
      </c>
      <c r="E30" s="21">
        <v>3326000</v>
      </c>
      <c r="F30" s="21">
        <v>2669000</v>
      </c>
      <c r="G30" s="21">
        <v>2939000</v>
      </c>
      <c r="H30" s="21">
        <v>3007000</v>
      </c>
      <c r="I30" s="21">
        <v>2438000</v>
      </c>
    </row>
    <row r="31" spans="1:9">
      <c r="A31" s="2" t="s">
        <v>2156</v>
      </c>
      <c r="B31" s="39"/>
      <c r="C31" s="16" t="s">
        <v>74</v>
      </c>
      <c r="D31" s="21">
        <v>5841000</v>
      </c>
      <c r="E31" s="21">
        <v>5654000</v>
      </c>
      <c r="F31" s="21">
        <v>5079000</v>
      </c>
      <c r="G31" s="21">
        <v>5079000</v>
      </c>
      <c r="H31" s="21">
        <v>5017000</v>
      </c>
      <c r="I31" s="21">
        <v>4526000</v>
      </c>
    </row>
    <row r="32" spans="1:9">
      <c r="A32" s="2" t="s">
        <v>1297</v>
      </c>
      <c r="B32" s="39"/>
      <c r="C32" s="16" t="s">
        <v>75</v>
      </c>
      <c r="D32" s="21">
        <v>17000</v>
      </c>
      <c r="E32" s="21">
        <v>16000</v>
      </c>
      <c r="F32" s="21">
        <v>1000</v>
      </c>
      <c r="G32" s="21">
        <v>551000</v>
      </c>
      <c r="H32" s="21">
        <v>438000</v>
      </c>
      <c r="I32" s="21">
        <v>384000</v>
      </c>
    </row>
    <row r="33" spans="1:9">
      <c r="A33" s="3" t="s">
        <v>2191</v>
      </c>
      <c r="B33" s="12" t="s">
        <v>1447</v>
      </c>
      <c r="C33" s="16" t="s">
        <v>76</v>
      </c>
      <c r="D33" s="21">
        <v>5858000</v>
      </c>
      <c r="E33" s="21">
        <v>5670000</v>
      </c>
      <c r="F33" s="21">
        <v>5080000</v>
      </c>
      <c r="G33" s="21">
        <v>5630000</v>
      </c>
      <c r="H33" s="21">
        <v>5455000</v>
      </c>
      <c r="I33" s="21">
        <v>4910000</v>
      </c>
    </row>
    <row r="34" spans="1:9">
      <c r="A34" s="38"/>
      <c r="B34" s="12" t="s">
        <v>1099</v>
      </c>
      <c r="C34" s="16" t="s">
        <v>80</v>
      </c>
      <c r="D34" s="21">
        <v>-228000</v>
      </c>
      <c r="E34" s="21">
        <v>-215000</v>
      </c>
      <c r="F34" s="21">
        <v>-170000</v>
      </c>
      <c r="G34" s="41" t="s">
        <v>2308</v>
      </c>
      <c r="H34" s="41" t="s">
        <v>2308</v>
      </c>
      <c r="I34" s="41" t="s">
        <v>2308</v>
      </c>
    </row>
    <row r="35" spans="1:9">
      <c r="A35" s="39"/>
      <c r="B35" s="12" t="s">
        <v>2168</v>
      </c>
      <c r="C35" s="16" t="s">
        <v>102</v>
      </c>
      <c r="D35" s="21">
        <v>5630000</v>
      </c>
      <c r="E35" s="21">
        <v>5455000</v>
      </c>
      <c r="F35" s="21">
        <v>4910000</v>
      </c>
      <c r="G35" s="21">
        <v>5630000</v>
      </c>
      <c r="H35" s="21">
        <v>5455000</v>
      </c>
      <c r="I35" s="21">
        <v>4910000</v>
      </c>
    </row>
    <row r="36" spans="1:9">
      <c r="A36" s="2" t="s">
        <v>2150</v>
      </c>
      <c r="B36" s="39"/>
      <c r="C36" s="16" t="s">
        <v>103</v>
      </c>
      <c r="D36" s="21">
        <v>21.69</v>
      </c>
      <c r="E36" s="21">
        <v>21.12</v>
      </c>
      <c r="F36" s="21">
        <v>19.07</v>
      </c>
      <c r="G36" s="41" t="s">
        <v>2308</v>
      </c>
      <c r="H36" s="41" t="s">
        <v>2308</v>
      </c>
      <c r="I36" s="41" t="s">
        <v>2308</v>
      </c>
    </row>
    <row r="37" spans="1:9">
      <c r="A37" s="3" t="s">
        <v>2163</v>
      </c>
      <c r="B37" s="40"/>
      <c r="C37" s="18" t="s">
        <v>104</v>
      </c>
      <c r="D37" s="22">
        <v>21.58</v>
      </c>
      <c r="E37" s="22">
        <v>21.02</v>
      </c>
      <c r="F37" s="22">
        <v>19</v>
      </c>
      <c r="G37" s="50" t="s">
        <v>2308</v>
      </c>
      <c r="H37" s="50" t="s">
        <v>2308</v>
      </c>
      <c r="I37" s="50" t="s">
        <v>2308</v>
      </c>
    </row>
  </sheetData>
  <mergeCells count="18">
    <mergeCell ref="A36:B36"/>
    <mergeCell ref="A37:B37"/>
    <mergeCell ref="A1:H1"/>
    <mergeCell ref="A29:B29"/>
    <mergeCell ref="A30:B30"/>
    <mergeCell ref="A31:B31"/>
    <mergeCell ref="A32:B32"/>
    <mergeCell ref="A33:A35"/>
    <mergeCell ref="A17:B17"/>
    <mergeCell ref="A18:B18"/>
    <mergeCell ref="A19:B19"/>
    <mergeCell ref="A20:A23"/>
    <mergeCell ref="A24:A28"/>
    <mergeCell ref="A10:H10"/>
    <mergeCell ref="A15:B15"/>
    <mergeCell ref="A16:B16"/>
    <mergeCell ref="A2:B2"/>
    <mergeCell ref="C4:D4"/>
  </mergeCells>
  <pageMargins left="0.75" right="0.75" top="1" bottom="1" header="0.5" footer="0.5"/>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9"/>
  <sheetViews>
    <sheetView rightToLeft="1" workbookViewId="0">
      <selection sqref="A1:E1"/>
    </sheetView>
  </sheetViews>
  <sheetFormatPr defaultColWidth="0" defaultRowHeight="12.75" zeroHeight="1"/>
  <cols>
    <col min="1" max="1" width="25.140625" customWidth="1"/>
    <col min="2" max="2" width="42.140625" customWidth="1"/>
    <col min="3" max="3" width="8" customWidth="1"/>
    <col min="4" max="6" width="21.5703125" customWidth="1"/>
    <col min="7" max="8" width="13.5703125" hidden="1"/>
    <col min="9" max="16384" width="11.42578125" hidden="1"/>
  </cols>
  <sheetData>
    <row r="1" spans="1:8">
      <c r="A1" s="29" t="s">
        <v>2308</v>
      </c>
      <c r="B1" s="29"/>
      <c r="C1" s="29"/>
      <c r="D1" s="29"/>
      <c r="E1" s="29"/>
      <c r="F1" s="30" t="s">
        <v>2308</v>
      </c>
    </row>
    <row r="2" spans="1:8">
      <c r="A2" s="31" t="s">
        <v>2308</v>
      </c>
      <c r="B2" s="31"/>
      <c r="C2" s="30" t="s">
        <v>2308</v>
      </c>
      <c r="D2" s="30" t="s">
        <v>2308</v>
      </c>
      <c r="E2" s="30" t="s">
        <v>2308</v>
      </c>
      <c r="F2" s="30" t="s">
        <v>2308</v>
      </c>
    </row>
    <row r="3" spans="1:8">
      <c r="A3" s="30" t="s">
        <v>2308</v>
      </c>
      <c r="B3" s="30" t="s">
        <v>2308</v>
      </c>
      <c r="C3" s="30" t="s">
        <v>2308</v>
      </c>
      <c r="D3" s="30" t="s">
        <v>2308</v>
      </c>
      <c r="E3" s="30" t="s">
        <v>2308</v>
      </c>
      <c r="F3" s="30" t="s">
        <v>2308</v>
      </c>
    </row>
    <row r="4" spans="1:8">
      <c r="A4" s="32" t="s">
        <v>2308</v>
      </c>
      <c r="B4" s="9" t="s">
        <v>82</v>
      </c>
      <c r="C4" s="33" t="s">
        <v>2308</v>
      </c>
      <c r="D4" s="33"/>
      <c r="E4" s="30" t="s">
        <v>2308</v>
      </c>
      <c r="F4" s="30" t="s">
        <v>2308</v>
      </c>
    </row>
    <row r="5" spans="1:8">
      <c r="A5" s="34" t="s">
        <v>2308</v>
      </c>
      <c r="B5" s="13">
        <v>46022</v>
      </c>
      <c r="C5" s="30" t="s">
        <v>2308</v>
      </c>
      <c r="D5" s="30" t="s">
        <v>2308</v>
      </c>
      <c r="E5" s="30" t="s">
        <v>2308</v>
      </c>
      <c r="F5" s="30" t="s">
        <v>2308</v>
      </c>
    </row>
    <row r="6" spans="1:8">
      <c r="A6" s="34" t="s">
        <v>2308</v>
      </c>
      <c r="B6" s="14" t="s">
        <v>616</v>
      </c>
      <c r="C6" s="30" t="s">
        <v>2308</v>
      </c>
      <c r="D6" s="30" t="s">
        <v>2308</v>
      </c>
      <c r="E6" s="30" t="s">
        <v>2308</v>
      </c>
      <c r="F6" s="30" t="s">
        <v>2308</v>
      </c>
    </row>
    <row r="7" spans="1:8">
      <c r="A7" s="35" t="s">
        <v>2308</v>
      </c>
      <c r="B7" s="36" t="s">
        <v>2308</v>
      </c>
      <c r="C7" s="30" t="s">
        <v>2308</v>
      </c>
      <c r="D7" s="30" t="s">
        <v>2308</v>
      </c>
      <c r="E7" s="30" t="s">
        <v>2308</v>
      </c>
      <c r="F7" s="30" t="s">
        <v>2308</v>
      </c>
    </row>
    <row r="8" spans="1:8">
      <c r="A8" s="37" t="s">
        <v>2308</v>
      </c>
      <c r="B8" s="15" t="str">
        <f>A11</f>
        <v>630-17</v>
      </c>
      <c r="C8" s="30" t="s">
        <v>2308</v>
      </c>
      <c r="D8" s="30" t="s">
        <v>2308</v>
      </c>
      <c r="E8" s="30" t="s">
        <v>2308</v>
      </c>
      <c r="F8" s="30" t="s">
        <v>2308</v>
      </c>
    </row>
    <row r="9" spans="1:8">
      <c r="A9" s="30" t="s">
        <v>2308</v>
      </c>
      <c r="B9" s="30" t="s">
        <v>2308</v>
      </c>
      <c r="C9" s="30" t="s">
        <v>2308</v>
      </c>
      <c r="D9" s="30" t="s">
        <v>2308</v>
      </c>
      <c r="E9" s="30" t="s">
        <v>2308</v>
      </c>
      <c r="F9" s="30" t="s">
        <v>2308</v>
      </c>
    </row>
    <row r="10" spans="1:8" ht="15.95" customHeight="1">
      <c r="A10" s="4" t="s">
        <v>201</v>
      </c>
      <c r="B10" s="31"/>
      <c r="C10" s="31"/>
      <c r="D10" s="31"/>
      <c r="E10" s="31"/>
      <c r="F10" s="31"/>
      <c r="G10" s="5"/>
      <c r="H10" s="5"/>
    </row>
    <row r="11" spans="1:8">
      <c r="A11" s="8" t="s">
        <v>200</v>
      </c>
      <c r="B11" s="30" t="s">
        <v>2308</v>
      </c>
      <c r="C11" s="30" t="s">
        <v>2308</v>
      </c>
      <c r="D11" s="30" t="s">
        <v>2308</v>
      </c>
      <c r="E11" s="30" t="s">
        <v>2308</v>
      </c>
      <c r="F11" s="30" t="s">
        <v>2308</v>
      </c>
    </row>
    <row r="12" spans="1:8">
      <c r="A12" s="30" t="s">
        <v>2308</v>
      </c>
      <c r="B12" s="30" t="s">
        <v>2308</v>
      </c>
      <c r="C12" s="30" t="s">
        <v>2308</v>
      </c>
      <c r="D12" s="19" t="s">
        <v>2287</v>
      </c>
      <c r="E12" s="19" t="s">
        <v>2269</v>
      </c>
      <c r="F12" s="19" t="s">
        <v>1451</v>
      </c>
    </row>
    <row r="13" spans="1:8">
      <c r="A13" s="30" t="s">
        <v>2308</v>
      </c>
      <c r="B13" s="30" t="s">
        <v>2308</v>
      </c>
      <c r="C13" s="30" t="s">
        <v>2308</v>
      </c>
      <c r="D13" s="19" t="s">
        <v>1463</v>
      </c>
      <c r="E13" s="19" t="s">
        <v>1463</v>
      </c>
      <c r="F13" s="19" t="s">
        <v>1463</v>
      </c>
    </row>
    <row r="14" spans="1:8">
      <c r="A14" s="30" t="s">
        <v>2308</v>
      </c>
      <c r="B14" s="30" t="s">
        <v>2308</v>
      </c>
      <c r="C14" s="30" t="s">
        <v>2308</v>
      </c>
      <c r="D14" s="16" t="s">
        <v>57</v>
      </c>
      <c r="E14" s="16" t="s">
        <v>57</v>
      </c>
      <c r="F14" s="16" t="s">
        <v>57</v>
      </c>
    </row>
    <row r="15" spans="1:8">
      <c r="A15" s="3" t="s">
        <v>2165</v>
      </c>
      <c r="B15" s="12" t="s">
        <v>1447</v>
      </c>
      <c r="C15" s="16" t="s">
        <v>57</v>
      </c>
      <c r="D15" s="21">
        <v>5858000</v>
      </c>
      <c r="E15" s="21">
        <v>5670000</v>
      </c>
      <c r="F15" s="21">
        <v>5080000</v>
      </c>
    </row>
    <row r="16" spans="1:8">
      <c r="A16" s="38"/>
      <c r="B16" s="12" t="s">
        <v>1099</v>
      </c>
      <c r="C16" s="16" t="s">
        <v>77</v>
      </c>
      <c r="D16" s="21">
        <v>-228000</v>
      </c>
      <c r="E16" s="21">
        <v>-215000</v>
      </c>
      <c r="F16" s="21">
        <v>-170000</v>
      </c>
    </row>
    <row r="17" spans="1:6">
      <c r="A17" s="39"/>
      <c r="B17" s="12" t="s">
        <v>1100</v>
      </c>
      <c r="C17" s="16" t="s">
        <v>111</v>
      </c>
      <c r="D17" s="21">
        <v>5630000</v>
      </c>
      <c r="E17" s="21">
        <v>5455000</v>
      </c>
      <c r="F17" s="21">
        <v>4910000</v>
      </c>
    </row>
    <row r="18" spans="1:6">
      <c r="A18" s="2" t="s">
        <v>1199</v>
      </c>
      <c r="B18" s="39"/>
      <c r="C18" s="16" t="s">
        <v>122</v>
      </c>
      <c r="D18" s="21">
        <v>413000</v>
      </c>
      <c r="E18" s="21">
        <v>205000</v>
      </c>
      <c r="F18" s="21">
        <v>150000</v>
      </c>
    </row>
    <row r="19" spans="1:6">
      <c r="A19" s="2" t="s">
        <v>1204</v>
      </c>
      <c r="B19" s="39"/>
      <c r="C19" s="16" t="s">
        <v>134</v>
      </c>
      <c r="D19" s="21">
        <v>0</v>
      </c>
      <c r="E19" s="21">
        <v>0</v>
      </c>
      <c r="F19" s="21">
        <v>0</v>
      </c>
    </row>
    <row r="20" spans="1:6">
      <c r="A20" s="2" t="s">
        <v>1207</v>
      </c>
      <c r="B20" s="39"/>
      <c r="C20" s="16" t="s">
        <v>136</v>
      </c>
      <c r="D20" s="21">
        <v>59000</v>
      </c>
      <c r="E20" s="21">
        <v>109000</v>
      </c>
      <c r="F20" s="21">
        <v>-23000</v>
      </c>
    </row>
    <row r="21" spans="1:6">
      <c r="A21" s="2" t="s">
        <v>2174</v>
      </c>
      <c r="B21" s="39"/>
      <c r="C21" s="16" t="s">
        <v>456</v>
      </c>
      <c r="D21" s="21">
        <v>-9000</v>
      </c>
      <c r="E21" s="21">
        <v>3000</v>
      </c>
      <c r="F21" s="21">
        <v>5000</v>
      </c>
    </row>
    <row r="22" spans="1:6">
      <c r="A22" s="2" t="s">
        <v>2144</v>
      </c>
      <c r="B22" s="39"/>
      <c r="C22" s="16" t="s">
        <v>457</v>
      </c>
      <c r="D22" s="21">
        <v>463000</v>
      </c>
      <c r="E22" s="21">
        <v>317000</v>
      </c>
      <c r="F22" s="21">
        <v>132000</v>
      </c>
    </row>
    <row r="23" spans="1:6">
      <c r="A23" s="2" t="s">
        <v>1177</v>
      </c>
      <c r="B23" s="39"/>
      <c r="C23" s="16" t="s">
        <v>458</v>
      </c>
      <c r="D23" s="21">
        <v>155000</v>
      </c>
      <c r="E23" s="21">
        <v>107000</v>
      </c>
      <c r="F23" s="21">
        <v>44000</v>
      </c>
    </row>
    <row r="24" spans="1:6">
      <c r="A24" s="3" t="s">
        <v>2143</v>
      </c>
      <c r="B24" s="12" t="s">
        <v>1447</v>
      </c>
      <c r="C24" s="16" t="s">
        <v>66</v>
      </c>
      <c r="D24" s="21">
        <v>308000</v>
      </c>
      <c r="E24" s="21">
        <v>210000</v>
      </c>
      <c r="F24" s="21">
        <v>88000</v>
      </c>
    </row>
    <row r="25" spans="1:6">
      <c r="A25" s="38"/>
      <c r="B25" s="12" t="s">
        <v>1099</v>
      </c>
      <c r="C25" s="16" t="s">
        <v>67</v>
      </c>
      <c r="D25" s="21">
        <v>-18000</v>
      </c>
      <c r="E25" s="21">
        <v>-15000</v>
      </c>
      <c r="F25" s="21">
        <v>16000</v>
      </c>
    </row>
    <row r="26" spans="1:6">
      <c r="A26" s="39"/>
      <c r="B26" s="12" t="s">
        <v>1101</v>
      </c>
      <c r="C26" s="16" t="s">
        <v>68</v>
      </c>
      <c r="D26" s="21">
        <v>290000</v>
      </c>
      <c r="E26" s="21">
        <v>195000</v>
      </c>
      <c r="F26" s="21">
        <v>104000</v>
      </c>
    </row>
    <row r="27" spans="1:6" ht="25.5">
      <c r="A27" s="3" t="s">
        <v>1160</v>
      </c>
      <c r="B27" s="12" t="s">
        <v>1163</v>
      </c>
      <c r="C27" s="16" t="s">
        <v>70</v>
      </c>
      <c r="D27" s="21">
        <v>6166000</v>
      </c>
      <c r="E27" s="21">
        <v>5880000</v>
      </c>
      <c r="F27" s="21">
        <v>5168000</v>
      </c>
    </row>
    <row r="28" spans="1:6">
      <c r="A28" s="38"/>
      <c r="B28" s="12" t="s">
        <v>1161</v>
      </c>
      <c r="C28" s="16" t="s">
        <v>71</v>
      </c>
      <c r="D28" s="21">
        <v>-246000</v>
      </c>
      <c r="E28" s="21">
        <v>-230000</v>
      </c>
      <c r="F28" s="21">
        <v>-154000</v>
      </c>
    </row>
    <row r="29" spans="1:6">
      <c r="A29" s="40"/>
      <c r="B29" s="10" t="s">
        <v>1162</v>
      </c>
      <c r="C29" s="18" t="s">
        <v>72</v>
      </c>
      <c r="D29" s="22">
        <v>5920000</v>
      </c>
      <c r="E29" s="22">
        <v>5650000</v>
      </c>
      <c r="F29" s="22">
        <v>5014000</v>
      </c>
    </row>
  </sheetData>
  <mergeCells count="13">
    <mergeCell ref="A24:A26"/>
    <mergeCell ref="A27:A29"/>
    <mergeCell ref="A1:E1"/>
    <mergeCell ref="A19:B19"/>
    <mergeCell ref="A20:B20"/>
    <mergeCell ref="A21:B21"/>
    <mergeCell ref="A22:B22"/>
    <mergeCell ref="A23:B23"/>
    <mergeCell ref="A10:H10"/>
    <mergeCell ref="A15:A17"/>
    <mergeCell ref="A18:B18"/>
    <mergeCell ref="A2:B2"/>
    <mergeCell ref="C4:D4"/>
  </mergeCells>
  <pageMargins left="0.75" right="0.75" top="1" bottom="1" header="0.5" footer="0.5"/>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42"/>
  <sheetViews>
    <sheetView rightToLeft="1" workbookViewId="0">
      <selection sqref="A1:G1"/>
    </sheetView>
  </sheetViews>
  <sheetFormatPr defaultColWidth="0" defaultRowHeight="12.75" zeroHeight="1"/>
  <cols>
    <col min="1" max="1" width="25.140625" customWidth="1"/>
    <col min="2" max="2" width="18.7109375" customWidth="1"/>
    <col min="3" max="3" width="42.7109375" customWidth="1"/>
    <col min="4" max="4" width="8" customWidth="1"/>
    <col min="5" max="8" width="21.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630-18</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204</v>
      </c>
      <c r="B10" s="31"/>
      <c r="C10" s="31"/>
      <c r="D10" s="31"/>
      <c r="E10" s="31"/>
      <c r="F10" s="31"/>
      <c r="G10" s="31"/>
      <c r="H10" s="31"/>
    </row>
    <row r="11" spans="1:8">
      <c r="A11" s="8" t="s">
        <v>203</v>
      </c>
      <c r="B11" s="30" t="s">
        <v>2308</v>
      </c>
      <c r="C11" s="30" t="s">
        <v>2308</v>
      </c>
      <c r="D11" s="30" t="s">
        <v>2308</v>
      </c>
      <c r="E11" s="30" t="s">
        <v>2308</v>
      </c>
      <c r="F11" s="30" t="s">
        <v>2308</v>
      </c>
      <c r="G11" s="30" t="s">
        <v>2308</v>
      </c>
      <c r="H11" s="30" t="s">
        <v>2308</v>
      </c>
    </row>
    <row r="12" spans="1:8">
      <c r="A12" s="30" t="s">
        <v>2308</v>
      </c>
      <c r="B12" s="30" t="s">
        <v>2308</v>
      </c>
      <c r="C12" s="30" t="s">
        <v>2308</v>
      </c>
      <c r="D12" s="30" t="s">
        <v>2308</v>
      </c>
      <c r="E12" s="19" t="s">
        <v>2287</v>
      </c>
      <c r="F12" s="19" t="s">
        <v>2269</v>
      </c>
      <c r="G12" s="19" t="s">
        <v>2287</v>
      </c>
      <c r="H12" s="19" t="s">
        <v>2269</v>
      </c>
    </row>
    <row r="13" spans="1:8">
      <c r="A13" s="30" t="s">
        <v>2308</v>
      </c>
      <c r="B13" s="30" t="s">
        <v>2308</v>
      </c>
      <c r="C13" s="30" t="s">
        <v>2308</v>
      </c>
      <c r="D13" s="30" t="s">
        <v>2308</v>
      </c>
      <c r="E13" s="19" t="s">
        <v>1465</v>
      </c>
      <c r="F13" s="19" t="s">
        <v>1465</v>
      </c>
      <c r="G13" s="19" t="s">
        <v>1464</v>
      </c>
      <c r="H13" s="19" t="s">
        <v>1464</v>
      </c>
    </row>
    <row r="14" spans="1:8">
      <c r="A14" s="30" t="s">
        <v>2308</v>
      </c>
      <c r="B14" s="30" t="s">
        <v>2308</v>
      </c>
      <c r="C14" s="30" t="s">
        <v>2308</v>
      </c>
      <c r="D14" s="30" t="s">
        <v>2308</v>
      </c>
      <c r="E14" s="16" t="s">
        <v>57</v>
      </c>
      <c r="F14" s="16" t="s">
        <v>57</v>
      </c>
      <c r="G14" s="16" t="s">
        <v>77</v>
      </c>
      <c r="H14" s="16" t="s">
        <v>77</v>
      </c>
    </row>
    <row r="15" spans="1:8">
      <c r="A15" s="3" t="s">
        <v>1712</v>
      </c>
      <c r="B15" s="2" t="s">
        <v>1741</v>
      </c>
      <c r="C15" s="39"/>
      <c r="D15" s="16" t="s">
        <v>57</v>
      </c>
      <c r="E15" s="21">
        <v>82849000</v>
      </c>
      <c r="F15" s="21">
        <v>82644000</v>
      </c>
      <c r="G15" s="21">
        <v>80463000</v>
      </c>
      <c r="H15" s="21">
        <v>79968000</v>
      </c>
    </row>
    <row r="16" spans="1:8">
      <c r="A16" s="38"/>
      <c r="B16" s="2" t="s">
        <v>1698</v>
      </c>
      <c r="C16" s="39"/>
      <c r="D16" s="16" t="s">
        <v>77</v>
      </c>
      <c r="E16" s="21">
        <v>47903000</v>
      </c>
      <c r="F16" s="21">
        <v>28491000</v>
      </c>
      <c r="G16" s="21">
        <v>41351000</v>
      </c>
      <c r="H16" s="21">
        <v>23029000</v>
      </c>
    </row>
    <row r="17" spans="1:8">
      <c r="A17" s="38"/>
      <c r="B17" s="48" t="s">
        <v>2308</v>
      </c>
      <c r="C17" s="12" t="s">
        <v>1555</v>
      </c>
      <c r="D17" s="16" t="s">
        <v>111</v>
      </c>
      <c r="E17" s="21">
        <v>1270000</v>
      </c>
      <c r="F17" s="21">
        <v>987000</v>
      </c>
      <c r="G17" s="21">
        <v>1265000</v>
      </c>
      <c r="H17" s="21">
        <v>982000</v>
      </c>
    </row>
    <row r="18" spans="1:8">
      <c r="A18" s="38"/>
      <c r="B18" s="48" t="s">
        <v>2308</v>
      </c>
      <c r="C18" s="12" t="s">
        <v>1498</v>
      </c>
      <c r="D18" s="16" t="s">
        <v>122</v>
      </c>
      <c r="E18" s="21">
        <v>43552000</v>
      </c>
      <c r="F18" s="21">
        <v>24285000</v>
      </c>
      <c r="G18" s="21">
        <v>40685000</v>
      </c>
      <c r="H18" s="21">
        <v>22315000</v>
      </c>
    </row>
    <row r="19" spans="1:8">
      <c r="A19" s="38"/>
      <c r="B19" s="2" t="s">
        <v>1693</v>
      </c>
      <c r="C19" s="39"/>
      <c r="D19" s="16" t="s">
        <v>134</v>
      </c>
      <c r="E19" s="21">
        <v>593000</v>
      </c>
      <c r="F19" s="21">
        <v>264000</v>
      </c>
      <c r="G19" s="21">
        <v>593000</v>
      </c>
      <c r="H19" s="21">
        <v>264000</v>
      </c>
    </row>
    <row r="20" spans="1:8">
      <c r="A20" s="38"/>
      <c r="B20" s="2" t="s">
        <v>871</v>
      </c>
      <c r="C20" s="39"/>
      <c r="D20" s="16" t="s">
        <v>136</v>
      </c>
      <c r="E20" s="21">
        <v>404355000</v>
      </c>
      <c r="F20" s="21">
        <v>362094000</v>
      </c>
      <c r="G20" s="21">
        <v>389988000</v>
      </c>
      <c r="H20" s="21">
        <v>348308000</v>
      </c>
    </row>
    <row r="21" spans="1:8">
      <c r="A21" s="38"/>
      <c r="B21" s="2" t="s">
        <v>1144</v>
      </c>
      <c r="C21" s="39"/>
      <c r="D21" s="16" t="s">
        <v>456</v>
      </c>
      <c r="E21" s="21">
        <v>3854000</v>
      </c>
      <c r="F21" s="21">
        <v>4113000</v>
      </c>
      <c r="G21" s="21">
        <v>3620000</v>
      </c>
      <c r="H21" s="21">
        <v>3898000</v>
      </c>
    </row>
    <row r="22" spans="1:8">
      <c r="A22" s="38"/>
      <c r="B22" s="2" t="s">
        <v>875</v>
      </c>
      <c r="C22" s="39"/>
      <c r="D22" s="16" t="s">
        <v>457</v>
      </c>
      <c r="E22" s="21">
        <v>400501000</v>
      </c>
      <c r="F22" s="21">
        <v>357981000</v>
      </c>
      <c r="G22" s="21">
        <v>386368000</v>
      </c>
      <c r="H22" s="21">
        <v>344410000</v>
      </c>
    </row>
    <row r="23" spans="1:8">
      <c r="A23" s="38"/>
      <c r="B23" s="2" t="s">
        <v>869</v>
      </c>
      <c r="C23" s="39"/>
      <c r="D23" s="16" t="s">
        <v>458</v>
      </c>
      <c r="E23" s="21">
        <v>347000</v>
      </c>
      <c r="F23" s="21">
        <v>318000</v>
      </c>
      <c r="G23" s="21">
        <v>347000</v>
      </c>
      <c r="H23" s="21">
        <v>318000</v>
      </c>
    </row>
    <row r="24" spans="1:8">
      <c r="A24" s="38"/>
      <c r="B24" s="2" t="s">
        <v>15</v>
      </c>
      <c r="C24" s="39"/>
      <c r="D24" s="16" t="s">
        <v>66</v>
      </c>
      <c r="E24" s="21">
        <v>481000</v>
      </c>
      <c r="F24" s="21">
        <v>263000</v>
      </c>
      <c r="G24" s="21">
        <v>6406000</v>
      </c>
      <c r="H24" s="21">
        <v>5611000</v>
      </c>
    </row>
    <row r="25" spans="1:8">
      <c r="A25" s="38"/>
      <c r="B25" s="2" t="s">
        <v>931</v>
      </c>
      <c r="C25" s="39"/>
      <c r="D25" s="16" t="s">
        <v>67</v>
      </c>
      <c r="E25" s="21">
        <v>2159000</v>
      </c>
      <c r="F25" s="21">
        <v>1852000</v>
      </c>
      <c r="G25" s="21">
        <v>1958000</v>
      </c>
      <c r="H25" s="21">
        <v>1657000</v>
      </c>
    </row>
    <row r="26" spans="1:8">
      <c r="A26" s="38"/>
      <c r="B26" s="2" t="s">
        <v>1721</v>
      </c>
      <c r="C26" s="39"/>
      <c r="D26" s="16" t="s">
        <v>68</v>
      </c>
      <c r="E26" s="21">
        <v>87000</v>
      </c>
      <c r="F26" s="21">
        <v>117000</v>
      </c>
      <c r="G26" s="21">
        <v>0</v>
      </c>
      <c r="H26" s="21">
        <v>30000</v>
      </c>
    </row>
    <row r="27" spans="1:8">
      <c r="A27" s="38"/>
      <c r="B27" s="2" t="s">
        <v>1718</v>
      </c>
      <c r="C27" s="39"/>
      <c r="D27" s="16" t="s">
        <v>70</v>
      </c>
      <c r="E27" s="21">
        <v>6293000</v>
      </c>
      <c r="F27" s="21">
        <v>5526000</v>
      </c>
      <c r="G27" s="21">
        <v>6293000</v>
      </c>
      <c r="H27" s="21">
        <v>5526000</v>
      </c>
    </row>
    <row r="28" spans="1:8">
      <c r="A28" s="38"/>
      <c r="B28" s="2" t="s">
        <v>1713</v>
      </c>
      <c r="C28" s="39"/>
      <c r="D28" s="16" t="s">
        <v>71</v>
      </c>
      <c r="E28" s="21">
        <v>9960000</v>
      </c>
      <c r="F28" s="21">
        <v>8187000</v>
      </c>
      <c r="G28" s="21">
        <v>9278000</v>
      </c>
      <c r="H28" s="21">
        <v>7587000</v>
      </c>
    </row>
    <row r="29" spans="1:8">
      <c r="A29" s="39"/>
      <c r="B29" s="2" t="s">
        <v>1953</v>
      </c>
      <c r="C29" s="39"/>
      <c r="D29" s="16" t="s">
        <v>72</v>
      </c>
      <c r="E29" s="21">
        <v>551173000</v>
      </c>
      <c r="F29" s="21">
        <v>485643000</v>
      </c>
      <c r="G29" s="21">
        <v>533057000</v>
      </c>
      <c r="H29" s="21">
        <v>468400000</v>
      </c>
    </row>
    <row r="30" spans="1:8">
      <c r="A30" s="3" t="s">
        <v>1222</v>
      </c>
      <c r="B30" s="2" t="s">
        <v>1223</v>
      </c>
      <c r="C30" s="39"/>
      <c r="D30" s="16" t="s">
        <v>73</v>
      </c>
      <c r="E30" s="21">
        <v>448397000</v>
      </c>
      <c r="F30" s="21">
        <v>393383000</v>
      </c>
      <c r="G30" s="21">
        <v>454326000</v>
      </c>
      <c r="H30" s="21">
        <v>395467000</v>
      </c>
    </row>
    <row r="31" spans="1:8">
      <c r="A31" s="38"/>
      <c r="B31" s="2" t="s">
        <v>2071</v>
      </c>
      <c r="C31" s="39"/>
      <c r="D31" s="16" t="s">
        <v>74</v>
      </c>
      <c r="E31" s="21">
        <v>2058000</v>
      </c>
      <c r="F31" s="21">
        <v>2599000</v>
      </c>
      <c r="G31" s="21">
        <v>19648000</v>
      </c>
      <c r="H31" s="21">
        <v>20873000</v>
      </c>
    </row>
    <row r="32" spans="1:8">
      <c r="A32" s="38"/>
      <c r="B32" s="2" t="s">
        <v>2065</v>
      </c>
      <c r="C32" s="39"/>
      <c r="D32" s="16" t="s">
        <v>75</v>
      </c>
      <c r="E32" s="21">
        <v>197000</v>
      </c>
      <c r="F32" s="21">
        <v>49000</v>
      </c>
      <c r="G32" s="21">
        <v>182000</v>
      </c>
      <c r="H32" s="21">
        <v>32000</v>
      </c>
    </row>
    <row r="33" spans="1:8">
      <c r="A33" s="38"/>
      <c r="B33" s="2" t="s">
        <v>1684</v>
      </c>
      <c r="C33" s="39"/>
      <c r="D33" s="16" t="s">
        <v>76</v>
      </c>
      <c r="E33" s="21">
        <v>0</v>
      </c>
      <c r="F33" s="21">
        <v>0</v>
      </c>
      <c r="G33" s="21">
        <v>0</v>
      </c>
      <c r="H33" s="21">
        <v>0</v>
      </c>
    </row>
    <row r="34" spans="1:8">
      <c r="A34" s="38"/>
      <c r="B34" s="2" t="s">
        <v>790</v>
      </c>
      <c r="C34" s="39"/>
      <c r="D34" s="16" t="s">
        <v>80</v>
      </c>
      <c r="E34" s="21">
        <v>40365000</v>
      </c>
      <c r="F34" s="21">
        <v>36916000</v>
      </c>
      <c r="G34" s="21">
        <v>1928000</v>
      </c>
      <c r="H34" s="21">
        <v>2240000</v>
      </c>
    </row>
    <row r="35" spans="1:8">
      <c r="A35" s="38"/>
      <c r="B35" s="2" t="s">
        <v>1217</v>
      </c>
      <c r="C35" s="39"/>
      <c r="D35" s="16" t="s">
        <v>102</v>
      </c>
      <c r="E35" s="21">
        <v>7028000</v>
      </c>
      <c r="F35" s="21">
        <v>5123000</v>
      </c>
      <c r="G35" s="21">
        <v>7028000</v>
      </c>
      <c r="H35" s="21">
        <v>5123000</v>
      </c>
    </row>
    <row r="36" spans="1:8">
      <c r="A36" s="38"/>
      <c r="B36" s="2" t="s">
        <v>1210</v>
      </c>
      <c r="C36" s="39"/>
      <c r="D36" s="16" t="s">
        <v>103</v>
      </c>
      <c r="E36" s="21">
        <v>16700000</v>
      </c>
      <c r="F36" s="21">
        <v>14844000</v>
      </c>
      <c r="G36" s="21">
        <v>15180000</v>
      </c>
      <c r="H36" s="21">
        <v>13373000</v>
      </c>
    </row>
    <row r="37" spans="1:8" ht="25.5">
      <c r="A37" s="38"/>
      <c r="B37" s="48" t="s">
        <v>2308</v>
      </c>
      <c r="C37" s="12" t="s">
        <v>1505</v>
      </c>
      <c r="D37" s="16" t="s">
        <v>104</v>
      </c>
      <c r="E37" s="21">
        <v>247000</v>
      </c>
      <c r="F37" s="21">
        <v>245000</v>
      </c>
      <c r="G37" s="21">
        <v>245000</v>
      </c>
      <c r="H37" s="21">
        <v>243000</v>
      </c>
    </row>
    <row r="38" spans="1:8">
      <c r="A38" s="38"/>
      <c r="B38" s="2" t="s">
        <v>1941</v>
      </c>
      <c r="C38" s="39"/>
      <c r="D38" s="16" t="s">
        <v>105</v>
      </c>
      <c r="E38" s="21">
        <v>514745000</v>
      </c>
      <c r="F38" s="21">
        <v>452914000</v>
      </c>
      <c r="G38" s="21">
        <v>498292000</v>
      </c>
      <c r="H38" s="21">
        <v>437108000</v>
      </c>
    </row>
    <row r="39" spans="1:8">
      <c r="A39" s="38"/>
      <c r="B39" s="2" t="s">
        <v>1252</v>
      </c>
      <c r="C39" s="39"/>
      <c r="D39" s="16" t="s">
        <v>106</v>
      </c>
      <c r="E39" s="21">
        <v>1663000</v>
      </c>
      <c r="F39" s="21">
        <v>1437000</v>
      </c>
      <c r="G39" s="47" t="s">
        <v>2308</v>
      </c>
      <c r="H39" s="47" t="s">
        <v>2308</v>
      </c>
    </row>
    <row r="40" spans="1:8">
      <c r="A40" s="38"/>
      <c r="B40" s="2" t="s">
        <v>1015</v>
      </c>
      <c r="C40" s="39"/>
      <c r="D40" s="16" t="s">
        <v>107</v>
      </c>
      <c r="E40" s="21">
        <v>34765000</v>
      </c>
      <c r="F40" s="21">
        <v>31292000</v>
      </c>
      <c r="G40" s="21">
        <v>34765000</v>
      </c>
      <c r="H40" s="21">
        <v>31292000</v>
      </c>
    </row>
    <row r="41" spans="1:8">
      <c r="A41" s="38"/>
      <c r="B41" s="2" t="s">
        <v>1016</v>
      </c>
      <c r="C41" s="39"/>
      <c r="D41" s="16" t="s">
        <v>108</v>
      </c>
      <c r="E41" s="21">
        <v>36428000</v>
      </c>
      <c r="F41" s="21">
        <v>32729000</v>
      </c>
      <c r="G41" s="21">
        <v>34765000</v>
      </c>
      <c r="H41" s="21">
        <v>31292000</v>
      </c>
    </row>
    <row r="42" spans="1:8">
      <c r="A42" s="40"/>
      <c r="B42" s="3" t="s">
        <v>1944</v>
      </c>
      <c r="C42" s="40"/>
      <c r="D42" s="18" t="s">
        <v>109</v>
      </c>
      <c r="E42" s="22">
        <v>551173000</v>
      </c>
      <c r="F42" s="22">
        <v>485643000</v>
      </c>
      <c r="G42" s="22">
        <v>533057000</v>
      </c>
      <c r="H42" s="22">
        <v>468400000</v>
      </c>
    </row>
  </sheetData>
  <mergeCells count="31">
    <mergeCell ref="B29:C29"/>
    <mergeCell ref="A30:A42"/>
    <mergeCell ref="B30:C30"/>
    <mergeCell ref="B31:C31"/>
    <mergeCell ref="B32:C32"/>
    <mergeCell ref="B33:C33"/>
    <mergeCell ref="B34:C34"/>
    <mergeCell ref="B35:C35"/>
    <mergeCell ref="B36:C36"/>
    <mergeCell ref="B38:C38"/>
    <mergeCell ref="B39:C39"/>
    <mergeCell ref="B40:C40"/>
    <mergeCell ref="B41:C41"/>
    <mergeCell ref="B42:C42"/>
    <mergeCell ref="A10:H10"/>
    <mergeCell ref="A15:A29"/>
    <mergeCell ref="B15:C15"/>
    <mergeCell ref="B16:C16"/>
    <mergeCell ref="B19:C19"/>
    <mergeCell ref="B20:C20"/>
    <mergeCell ref="B21:C21"/>
    <mergeCell ref="B22:C22"/>
    <mergeCell ref="B23:C23"/>
    <mergeCell ref="B24:C24"/>
    <mergeCell ref="B25:C25"/>
    <mergeCell ref="B26:C26"/>
    <mergeCell ref="B27:C27"/>
    <mergeCell ref="B28:C28"/>
    <mergeCell ref="A2:B2"/>
    <mergeCell ref="C4:D4"/>
    <mergeCell ref="A1:G1"/>
  </mergeCells>
  <pageMargins left="0.75" right="0.75" top="1" bottom="1" header="0.5" footer="0.5"/>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L27"/>
  <sheetViews>
    <sheetView rightToLeft="1" workbookViewId="0">
      <selection sqref="A1:AK1"/>
    </sheetView>
  </sheetViews>
  <sheetFormatPr defaultColWidth="0" defaultRowHeight="12.75" zeroHeight="1"/>
  <cols>
    <col min="1" max="1" width="25.140625" customWidth="1"/>
    <col min="2" max="2" width="8" customWidth="1"/>
    <col min="3" max="38" width="21.5703125" customWidth="1"/>
    <col min="39" max="16384" width="11.42578125" hidden="1"/>
  </cols>
  <sheetData>
    <row r="1" spans="1:38">
      <c r="A1" s="29" t="s">
        <v>2308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30" t="s">
        <v>2308</v>
      </c>
    </row>
    <row r="2" spans="1:3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c r="Y2" s="30" t="s">
        <v>2308</v>
      </c>
      <c r="Z2" s="30" t="s">
        <v>2308</v>
      </c>
      <c r="AA2" s="30" t="s">
        <v>2308</v>
      </c>
      <c r="AB2" s="30" t="s">
        <v>2308</v>
      </c>
      <c r="AC2" s="30" t="s">
        <v>2308</v>
      </c>
      <c r="AD2" s="30" t="s">
        <v>2308</v>
      </c>
      <c r="AE2" s="30" t="s">
        <v>2308</v>
      </c>
      <c r="AF2" s="30" t="s">
        <v>2308</v>
      </c>
      <c r="AG2" s="30" t="s">
        <v>2308</v>
      </c>
      <c r="AH2" s="30" t="s">
        <v>2308</v>
      </c>
      <c r="AI2" s="30" t="s">
        <v>2308</v>
      </c>
      <c r="AJ2" s="30" t="s">
        <v>2308</v>
      </c>
      <c r="AK2" s="30" t="s">
        <v>2308</v>
      </c>
      <c r="AL2" s="30" t="s">
        <v>2308</v>
      </c>
    </row>
    <row r="3" spans="1:3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c r="Y3" s="30" t="s">
        <v>2308</v>
      </c>
      <c r="Z3" s="30" t="s">
        <v>2308</v>
      </c>
      <c r="AA3" s="30" t="s">
        <v>2308</v>
      </c>
      <c r="AB3" s="30" t="s">
        <v>2308</v>
      </c>
      <c r="AC3" s="30" t="s">
        <v>2308</v>
      </c>
      <c r="AD3" s="30" t="s">
        <v>2308</v>
      </c>
      <c r="AE3" s="30" t="s">
        <v>2308</v>
      </c>
      <c r="AF3" s="30" t="s">
        <v>2308</v>
      </c>
      <c r="AG3" s="30" t="s">
        <v>2308</v>
      </c>
      <c r="AH3" s="30" t="s">
        <v>2308</v>
      </c>
      <c r="AI3" s="30" t="s">
        <v>2308</v>
      </c>
      <c r="AJ3" s="30" t="s">
        <v>2308</v>
      </c>
      <c r="AK3" s="30" t="s">
        <v>2308</v>
      </c>
      <c r="AL3" s="30" t="s">
        <v>2308</v>
      </c>
    </row>
    <row r="4" spans="1:3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c r="Y4" s="30" t="s">
        <v>2308</v>
      </c>
      <c r="Z4" s="30" t="s">
        <v>2308</v>
      </c>
      <c r="AA4" s="30" t="s">
        <v>2308</v>
      </c>
      <c r="AB4" s="30" t="s">
        <v>2308</v>
      </c>
      <c r="AC4" s="30" t="s">
        <v>2308</v>
      </c>
      <c r="AD4" s="30" t="s">
        <v>2308</v>
      </c>
      <c r="AE4" s="30" t="s">
        <v>2308</v>
      </c>
      <c r="AF4" s="30" t="s">
        <v>2308</v>
      </c>
      <c r="AG4" s="30" t="s">
        <v>2308</v>
      </c>
      <c r="AH4" s="30" t="s">
        <v>2308</v>
      </c>
      <c r="AI4" s="30" t="s">
        <v>2308</v>
      </c>
      <c r="AJ4" s="30" t="s">
        <v>2308</v>
      </c>
      <c r="AK4" s="30" t="s">
        <v>2308</v>
      </c>
      <c r="AL4" s="30" t="s">
        <v>2308</v>
      </c>
    </row>
    <row r="5" spans="1:3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c r="Y5" s="30" t="s">
        <v>2308</v>
      </c>
      <c r="Z5" s="30" t="s">
        <v>2308</v>
      </c>
      <c r="AA5" s="30" t="s">
        <v>2308</v>
      </c>
      <c r="AB5" s="30" t="s">
        <v>2308</v>
      </c>
      <c r="AC5" s="30" t="s">
        <v>2308</v>
      </c>
      <c r="AD5" s="30" t="s">
        <v>2308</v>
      </c>
      <c r="AE5" s="30" t="s">
        <v>2308</v>
      </c>
      <c r="AF5" s="30" t="s">
        <v>2308</v>
      </c>
      <c r="AG5" s="30" t="s">
        <v>2308</v>
      </c>
      <c r="AH5" s="30" t="s">
        <v>2308</v>
      </c>
      <c r="AI5" s="30" t="s">
        <v>2308</v>
      </c>
      <c r="AJ5" s="30" t="s">
        <v>2308</v>
      </c>
      <c r="AK5" s="30" t="s">
        <v>2308</v>
      </c>
      <c r="AL5" s="30" t="s">
        <v>2308</v>
      </c>
    </row>
    <row r="6" spans="1:3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c r="Y6" s="30" t="s">
        <v>2308</v>
      </c>
      <c r="Z6" s="30" t="s">
        <v>2308</v>
      </c>
      <c r="AA6" s="30" t="s">
        <v>2308</v>
      </c>
      <c r="AB6" s="30" t="s">
        <v>2308</v>
      </c>
      <c r="AC6" s="30" t="s">
        <v>2308</v>
      </c>
      <c r="AD6" s="30" t="s">
        <v>2308</v>
      </c>
      <c r="AE6" s="30" t="s">
        <v>2308</v>
      </c>
      <c r="AF6" s="30" t="s">
        <v>2308</v>
      </c>
      <c r="AG6" s="30" t="s">
        <v>2308</v>
      </c>
      <c r="AH6" s="30" t="s">
        <v>2308</v>
      </c>
      <c r="AI6" s="30" t="s">
        <v>2308</v>
      </c>
      <c r="AJ6" s="30" t="s">
        <v>2308</v>
      </c>
      <c r="AK6" s="30" t="s">
        <v>2308</v>
      </c>
      <c r="AL6" s="30" t="s">
        <v>2308</v>
      </c>
    </row>
    <row r="7" spans="1:3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c r="Y7" s="30" t="s">
        <v>2308</v>
      </c>
      <c r="Z7" s="30" t="s">
        <v>2308</v>
      </c>
      <c r="AA7" s="30" t="s">
        <v>2308</v>
      </c>
      <c r="AB7" s="30" t="s">
        <v>2308</v>
      </c>
      <c r="AC7" s="30" t="s">
        <v>2308</v>
      </c>
      <c r="AD7" s="30" t="s">
        <v>2308</v>
      </c>
      <c r="AE7" s="30" t="s">
        <v>2308</v>
      </c>
      <c r="AF7" s="30" t="s">
        <v>2308</v>
      </c>
      <c r="AG7" s="30" t="s">
        <v>2308</v>
      </c>
      <c r="AH7" s="30" t="s">
        <v>2308</v>
      </c>
      <c r="AI7" s="30" t="s">
        <v>2308</v>
      </c>
      <c r="AJ7" s="30" t="s">
        <v>2308</v>
      </c>
      <c r="AK7" s="30" t="s">
        <v>2308</v>
      </c>
      <c r="AL7" s="30" t="s">
        <v>2308</v>
      </c>
    </row>
    <row r="8" spans="1:38">
      <c r="A8" s="37" t="s">
        <v>2308</v>
      </c>
      <c r="B8" s="15" t="str">
        <f>A11</f>
        <v>630-19</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c r="Y8" s="30" t="s">
        <v>2308</v>
      </c>
      <c r="Z8" s="30" t="s">
        <v>2308</v>
      </c>
      <c r="AA8" s="30" t="s">
        <v>2308</v>
      </c>
      <c r="AB8" s="30" t="s">
        <v>2308</v>
      </c>
      <c r="AC8" s="30" t="s">
        <v>2308</v>
      </c>
      <c r="AD8" s="30" t="s">
        <v>2308</v>
      </c>
      <c r="AE8" s="30" t="s">
        <v>2308</v>
      </c>
      <c r="AF8" s="30" t="s">
        <v>2308</v>
      </c>
      <c r="AG8" s="30" t="s">
        <v>2308</v>
      </c>
      <c r="AH8" s="30" t="s">
        <v>2308</v>
      </c>
      <c r="AI8" s="30" t="s">
        <v>2308</v>
      </c>
      <c r="AJ8" s="30" t="s">
        <v>2308</v>
      </c>
      <c r="AK8" s="30" t="s">
        <v>2308</v>
      </c>
      <c r="AL8" s="30" t="s">
        <v>2308</v>
      </c>
    </row>
    <row r="9" spans="1:3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c r="Y9" s="30" t="s">
        <v>2308</v>
      </c>
      <c r="Z9" s="30" t="s">
        <v>2308</v>
      </c>
      <c r="AA9" s="30" t="s">
        <v>2308</v>
      </c>
      <c r="AB9" s="30" t="s">
        <v>2308</v>
      </c>
      <c r="AC9" s="30" t="s">
        <v>2308</v>
      </c>
      <c r="AD9" s="30" t="s">
        <v>2308</v>
      </c>
      <c r="AE9" s="30" t="s">
        <v>2308</v>
      </c>
      <c r="AF9" s="30" t="s">
        <v>2308</v>
      </c>
      <c r="AG9" s="30" t="s">
        <v>2308</v>
      </c>
      <c r="AH9" s="30" t="s">
        <v>2308</v>
      </c>
      <c r="AI9" s="30" t="s">
        <v>2308</v>
      </c>
      <c r="AJ9" s="30" t="s">
        <v>2308</v>
      </c>
      <c r="AK9" s="30" t="s">
        <v>2308</v>
      </c>
      <c r="AL9" s="30" t="s">
        <v>2308</v>
      </c>
    </row>
    <row r="10" spans="1:38" ht="15.95" customHeight="1">
      <c r="A10" s="4" t="s">
        <v>207</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c r="Y10" s="30" t="s">
        <v>2308</v>
      </c>
      <c r="Z10" s="30" t="s">
        <v>2308</v>
      </c>
      <c r="AA10" s="30" t="s">
        <v>2308</v>
      </c>
      <c r="AB10" s="30" t="s">
        <v>2308</v>
      </c>
      <c r="AC10" s="30" t="s">
        <v>2308</v>
      </c>
      <c r="AD10" s="30" t="s">
        <v>2308</v>
      </c>
      <c r="AE10" s="30" t="s">
        <v>2308</v>
      </c>
      <c r="AF10" s="30" t="s">
        <v>2308</v>
      </c>
      <c r="AG10" s="30" t="s">
        <v>2308</v>
      </c>
      <c r="AH10" s="30" t="s">
        <v>2308</v>
      </c>
      <c r="AI10" s="30" t="s">
        <v>2308</v>
      </c>
      <c r="AJ10" s="30" t="s">
        <v>2308</v>
      </c>
      <c r="AK10" s="30" t="s">
        <v>2308</v>
      </c>
      <c r="AL10" s="30" t="s">
        <v>2308</v>
      </c>
    </row>
    <row r="11" spans="1:38">
      <c r="A11" s="8" t="s">
        <v>206</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c r="Y11" s="30" t="s">
        <v>2308</v>
      </c>
      <c r="Z11" s="30" t="s">
        <v>2308</v>
      </c>
      <c r="AA11" s="30" t="s">
        <v>2308</v>
      </c>
      <c r="AB11" s="30" t="s">
        <v>2308</v>
      </c>
      <c r="AC11" s="30" t="s">
        <v>2308</v>
      </c>
      <c r="AD11" s="30" t="s">
        <v>2308</v>
      </c>
      <c r="AE11" s="30" t="s">
        <v>2308</v>
      </c>
      <c r="AF11" s="30" t="s">
        <v>2308</v>
      </c>
      <c r="AG11" s="30" t="s">
        <v>2308</v>
      </c>
      <c r="AH11" s="30" t="s">
        <v>2308</v>
      </c>
      <c r="AI11" s="30" t="s">
        <v>2308</v>
      </c>
      <c r="AJ11" s="30" t="s">
        <v>2308</v>
      </c>
      <c r="AK11" s="30" t="s">
        <v>2308</v>
      </c>
      <c r="AL11" s="30" t="s">
        <v>2308</v>
      </c>
    </row>
    <row r="12" spans="1:38">
      <c r="A12" s="30" t="s">
        <v>2308</v>
      </c>
      <c r="B12" s="30" t="s">
        <v>2308</v>
      </c>
      <c r="C12" s="1" t="s">
        <v>2287</v>
      </c>
      <c r="D12" s="42"/>
      <c r="E12" s="42"/>
      <c r="F12" s="42"/>
      <c r="G12" s="42"/>
      <c r="H12" s="42"/>
      <c r="I12" s="42"/>
      <c r="J12" s="42"/>
      <c r="K12" s="42"/>
      <c r="L12" s="42"/>
      <c r="M12" s="42"/>
      <c r="N12" s="43"/>
      <c r="O12" s="1" t="s">
        <v>2269</v>
      </c>
      <c r="P12" s="42"/>
      <c r="Q12" s="42"/>
      <c r="R12" s="42"/>
      <c r="S12" s="42"/>
      <c r="T12" s="42"/>
      <c r="U12" s="42"/>
      <c r="V12" s="42"/>
      <c r="W12" s="42"/>
      <c r="X12" s="42"/>
      <c r="Y12" s="42"/>
      <c r="Z12" s="43"/>
      <c r="AA12" s="1" t="s">
        <v>1451</v>
      </c>
      <c r="AB12" s="42"/>
      <c r="AC12" s="42"/>
      <c r="AD12" s="42"/>
      <c r="AE12" s="42"/>
      <c r="AF12" s="42"/>
      <c r="AG12" s="42"/>
      <c r="AH12" s="42"/>
      <c r="AI12" s="42"/>
      <c r="AJ12" s="42"/>
      <c r="AK12" s="42"/>
      <c r="AL12" s="43"/>
    </row>
    <row r="13" spans="1:38">
      <c r="A13" s="30" t="s">
        <v>2308</v>
      </c>
      <c r="B13" s="30" t="s">
        <v>2308</v>
      </c>
      <c r="C13" s="1" t="s">
        <v>1011</v>
      </c>
      <c r="D13" s="1" t="s">
        <v>2286</v>
      </c>
      <c r="E13" s="1" t="s">
        <v>2126</v>
      </c>
      <c r="F13" s="42"/>
      <c r="G13" s="43"/>
      <c r="H13" s="1" t="s">
        <v>1945</v>
      </c>
      <c r="I13" s="1" t="s">
        <v>2154</v>
      </c>
      <c r="J13" s="1" t="s">
        <v>2008</v>
      </c>
      <c r="K13" s="1" t="s">
        <v>1995</v>
      </c>
      <c r="L13" s="1" t="s">
        <v>1768</v>
      </c>
      <c r="M13" s="1" t="s">
        <v>1251</v>
      </c>
      <c r="N13" s="1" t="s">
        <v>1764</v>
      </c>
      <c r="O13" s="1" t="s">
        <v>1011</v>
      </c>
      <c r="P13" s="1" t="s">
        <v>2286</v>
      </c>
      <c r="Q13" s="1" t="s">
        <v>2126</v>
      </c>
      <c r="R13" s="42"/>
      <c r="S13" s="43"/>
      <c r="T13" s="1" t="s">
        <v>1945</v>
      </c>
      <c r="U13" s="1" t="s">
        <v>2154</v>
      </c>
      <c r="V13" s="1" t="s">
        <v>2008</v>
      </c>
      <c r="W13" s="1" t="s">
        <v>1995</v>
      </c>
      <c r="X13" s="1" t="s">
        <v>1768</v>
      </c>
      <c r="Y13" s="1" t="s">
        <v>1251</v>
      </c>
      <c r="Z13" s="1" t="s">
        <v>1764</v>
      </c>
      <c r="AA13" s="1" t="s">
        <v>1011</v>
      </c>
      <c r="AB13" s="1" t="s">
        <v>2286</v>
      </c>
      <c r="AC13" s="1" t="s">
        <v>2126</v>
      </c>
      <c r="AD13" s="42"/>
      <c r="AE13" s="43"/>
      <c r="AF13" s="1" t="s">
        <v>1945</v>
      </c>
      <c r="AG13" s="1" t="s">
        <v>2154</v>
      </c>
      <c r="AH13" s="1" t="s">
        <v>2008</v>
      </c>
      <c r="AI13" s="1" t="s">
        <v>1995</v>
      </c>
      <c r="AJ13" s="1" t="s">
        <v>1768</v>
      </c>
      <c r="AK13" s="1" t="s">
        <v>1251</v>
      </c>
      <c r="AL13" s="1" t="s">
        <v>1764</v>
      </c>
    </row>
    <row r="14" spans="1:38" ht="27" customHeight="1">
      <c r="A14" s="30" t="s">
        <v>2308</v>
      </c>
      <c r="B14" s="30" t="s">
        <v>2308</v>
      </c>
      <c r="C14" s="43"/>
      <c r="D14" s="43"/>
      <c r="E14" s="19" t="s">
        <v>1653</v>
      </c>
      <c r="F14" s="19" t="s">
        <v>1478</v>
      </c>
      <c r="G14" s="19" t="s">
        <v>820</v>
      </c>
      <c r="H14" s="43"/>
      <c r="I14" s="43"/>
      <c r="J14" s="43"/>
      <c r="K14" s="43"/>
      <c r="L14" s="43"/>
      <c r="M14" s="43"/>
      <c r="N14" s="43"/>
      <c r="O14" s="43"/>
      <c r="P14" s="43"/>
      <c r="Q14" s="19" t="s">
        <v>1653</v>
      </c>
      <c r="R14" s="19" t="s">
        <v>1478</v>
      </c>
      <c r="S14" s="19" t="s">
        <v>820</v>
      </c>
      <c r="T14" s="43"/>
      <c r="U14" s="43"/>
      <c r="V14" s="43"/>
      <c r="W14" s="43"/>
      <c r="X14" s="43"/>
      <c r="Y14" s="43"/>
      <c r="Z14" s="43"/>
      <c r="AA14" s="43"/>
      <c r="AB14" s="43"/>
      <c r="AC14" s="19" t="s">
        <v>1653</v>
      </c>
      <c r="AD14" s="19" t="s">
        <v>1478</v>
      </c>
      <c r="AE14" s="19" t="s">
        <v>820</v>
      </c>
      <c r="AF14" s="43"/>
      <c r="AG14" s="43"/>
      <c r="AH14" s="43"/>
      <c r="AI14" s="43"/>
      <c r="AJ14" s="43"/>
      <c r="AK14" s="43"/>
      <c r="AL14" s="43"/>
    </row>
    <row r="15" spans="1:38">
      <c r="A15" s="30" t="s">
        <v>2308</v>
      </c>
      <c r="B15" s="30" t="s">
        <v>2308</v>
      </c>
      <c r="C15" s="16" t="s">
        <v>57</v>
      </c>
      <c r="D15" s="16" t="s">
        <v>77</v>
      </c>
      <c r="E15" s="16" t="s">
        <v>111</v>
      </c>
      <c r="F15" s="16" t="s">
        <v>122</v>
      </c>
      <c r="G15" s="16" t="s">
        <v>134</v>
      </c>
      <c r="H15" s="16" t="s">
        <v>136</v>
      </c>
      <c r="I15" s="16" t="s">
        <v>456</v>
      </c>
      <c r="J15" s="16" t="s">
        <v>457</v>
      </c>
      <c r="K15" s="16" t="s">
        <v>458</v>
      </c>
      <c r="L15" s="16" t="s">
        <v>66</v>
      </c>
      <c r="M15" s="16" t="s">
        <v>67</v>
      </c>
      <c r="N15" s="16" t="s">
        <v>68</v>
      </c>
      <c r="O15" s="16" t="s">
        <v>57</v>
      </c>
      <c r="P15" s="16" t="s">
        <v>77</v>
      </c>
      <c r="Q15" s="16" t="s">
        <v>111</v>
      </c>
      <c r="R15" s="16" t="s">
        <v>122</v>
      </c>
      <c r="S15" s="16" t="s">
        <v>134</v>
      </c>
      <c r="T15" s="16" t="s">
        <v>136</v>
      </c>
      <c r="U15" s="16" t="s">
        <v>456</v>
      </c>
      <c r="V15" s="16" t="s">
        <v>457</v>
      </c>
      <c r="W15" s="16" t="s">
        <v>458</v>
      </c>
      <c r="X15" s="16" t="s">
        <v>66</v>
      </c>
      <c r="Y15" s="16" t="s">
        <v>67</v>
      </c>
      <c r="Z15" s="16" t="s">
        <v>68</v>
      </c>
      <c r="AA15" s="16" t="s">
        <v>57</v>
      </c>
      <c r="AB15" s="16" t="s">
        <v>77</v>
      </c>
      <c r="AC15" s="16" t="s">
        <v>111</v>
      </c>
      <c r="AD15" s="16" t="s">
        <v>122</v>
      </c>
      <c r="AE15" s="16" t="s">
        <v>134</v>
      </c>
      <c r="AF15" s="16" t="s">
        <v>136</v>
      </c>
      <c r="AG15" s="16" t="s">
        <v>456</v>
      </c>
      <c r="AH15" s="16" t="s">
        <v>457</v>
      </c>
      <c r="AI15" s="16" t="s">
        <v>458</v>
      </c>
      <c r="AJ15" s="16" t="s">
        <v>66</v>
      </c>
      <c r="AK15" s="16" t="s">
        <v>67</v>
      </c>
      <c r="AL15" s="16" t="s">
        <v>68</v>
      </c>
    </row>
    <row r="16" spans="1:38">
      <c r="A16" s="12" t="s">
        <v>1364</v>
      </c>
      <c r="B16" s="16" t="s">
        <v>57</v>
      </c>
      <c r="C16" s="21">
        <v>3571000</v>
      </c>
      <c r="D16" s="21">
        <v>0</v>
      </c>
      <c r="E16" s="21">
        <v>0</v>
      </c>
      <c r="F16" s="21">
        <v>154000</v>
      </c>
      <c r="G16" s="21">
        <v>0</v>
      </c>
      <c r="H16" s="21">
        <v>3725000</v>
      </c>
      <c r="I16" s="21">
        <v>-215000</v>
      </c>
      <c r="J16" s="21">
        <v>27782000</v>
      </c>
      <c r="K16" s="21">
        <v>0</v>
      </c>
      <c r="L16" s="21">
        <v>31292000</v>
      </c>
      <c r="M16" s="21">
        <v>1437000</v>
      </c>
      <c r="N16" s="21">
        <v>32729000</v>
      </c>
      <c r="O16" s="21">
        <v>3556000</v>
      </c>
      <c r="P16" s="21">
        <v>0</v>
      </c>
      <c r="Q16" s="21">
        <v>0</v>
      </c>
      <c r="R16" s="21">
        <v>119000</v>
      </c>
      <c r="S16" s="21">
        <v>0</v>
      </c>
      <c r="T16" s="21">
        <v>3675000</v>
      </c>
      <c r="U16" s="21">
        <v>-410000</v>
      </c>
      <c r="V16" s="21">
        <v>24196000</v>
      </c>
      <c r="W16" s="21">
        <v>0</v>
      </c>
      <c r="X16" s="21">
        <v>27461000</v>
      </c>
      <c r="Y16" s="21">
        <v>1242000</v>
      </c>
      <c r="Z16" s="21">
        <v>28703000</v>
      </c>
      <c r="AA16" s="21">
        <v>3519000</v>
      </c>
      <c r="AB16" s="21">
        <v>0</v>
      </c>
      <c r="AC16" s="21">
        <v>0</v>
      </c>
      <c r="AD16" s="21">
        <v>99000</v>
      </c>
      <c r="AE16" s="21">
        <v>0</v>
      </c>
      <c r="AF16" s="21">
        <v>3618000</v>
      </c>
      <c r="AG16" s="21">
        <v>-514000</v>
      </c>
      <c r="AH16" s="21">
        <v>20676000</v>
      </c>
      <c r="AI16" s="21">
        <v>0</v>
      </c>
      <c r="AJ16" s="21">
        <v>23780000</v>
      </c>
      <c r="AK16" s="21">
        <v>1088000</v>
      </c>
      <c r="AL16" s="21">
        <v>24868000</v>
      </c>
    </row>
    <row r="17" spans="1:38">
      <c r="A17" s="12" t="s">
        <v>1195</v>
      </c>
      <c r="B17" s="16" t="s">
        <v>77</v>
      </c>
      <c r="C17" s="21">
        <v>0</v>
      </c>
      <c r="D17" s="21">
        <v>0</v>
      </c>
      <c r="E17" s="21">
        <v>0</v>
      </c>
      <c r="F17" s="21">
        <v>0</v>
      </c>
      <c r="G17" s="21">
        <v>0</v>
      </c>
      <c r="H17" s="21">
        <v>0</v>
      </c>
      <c r="I17" s="21">
        <v>0</v>
      </c>
      <c r="J17" s="21">
        <v>0</v>
      </c>
      <c r="K17" s="21">
        <v>0</v>
      </c>
      <c r="L17" s="21">
        <v>0</v>
      </c>
      <c r="M17" s="21">
        <v>0</v>
      </c>
      <c r="N17" s="21">
        <v>0</v>
      </c>
      <c r="O17" s="41" t="s">
        <v>2308</v>
      </c>
      <c r="P17" s="41" t="s">
        <v>2308</v>
      </c>
      <c r="Q17" s="41" t="s">
        <v>2308</v>
      </c>
      <c r="R17" s="41" t="s">
        <v>2308</v>
      </c>
      <c r="S17" s="41" t="s">
        <v>2308</v>
      </c>
      <c r="T17" s="41" t="s">
        <v>2308</v>
      </c>
      <c r="U17" s="41" t="s">
        <v>2308</v>
      </c>
      <c r="V17" s="21">
        <v>0</v>
      </c>
      <c r="W17" s="41" t="s">
        <v>2308</v>
      </c>
      <c r="X17" s="21">
        <v>0</v>
      </c>
      <c r="Y17" s="21">
        <v>0</v>
      </c>
      <c r="Z17" s="21">
        <v>0</v>
      </c>
      <c r="AA17" s="41" t="s">
        <v>2308</v>
      </c>
      <c r="AB17" s="41" t="s">
        <v>2308</v>
      </c>
      <c r="AC17" s="41" t="s">
        <v>2308</v>
      </c>
      <c r="AD17" s="41" t="s">
        <v>2308</v>
      </c>
      <c r="AE17" s="41" t="s">
        <v>2308</v>
      </c>
      <c r="AF17" s="41" t="s">
        <v>2308</v>
      </c>
      <c r="AG17" s="41" t="s">
        <v>2308</v>
      </c>
      <c r="AH17" s="21">
        <v>0</v>
      </c>
      <c r="AI17" s="41" t="s">
        <v>2308</v>
      </c>
      <c r="AJ17" s="21">
        <v>0</v>
      </c>
      <c r="AK17" s="21">
        <v>0</v>
      </c>
      <c r="AL17" s="21">
        <v>0</v>
      </c>
    </row>
    <row r="18" spans="1:38">
      <c r="A18" s="12" t="s">
        <v>2166</v>
      </c>
      <c r="B18" s="16" t="s">
        <v>111</v>
      </c>
      <c r="C18" s="47" t="s">
        <v>2308</v>
      </c>
      <c r="D18" s="47" t="s">
        <v>2308</v>
      </c>
      <c r="E18" s="47" t="s">
        <v>2308</v>
      </c>
      <c r="F18" s="47" t="s">
        <v>2308</v>
      </c>
      <c r="G18" s="47" t="s">
        <v>2308</v>
      </c>
      <c r="H18" s="47" t="s">
        <v>2308</v>
      </c>
      <c r="I18" s="47" t="s">
        <v>2308</v>
      </c>
      <c r="J18" s="21">
        <v>5630000</v>
      </c>
      <c r="K18" s="47" t="s">
        <v>2308</v>
      </c>
      <c r="L18" s="21">
        <v>5630000</v>
      </c>
      <c r="M18" s="21">
        <v>228000</v>
      </c>
      <c r="N18" s="21">
        <v>5858000</v>
      </c>
      <c r="O18" s="47" t="s">
        <v>2308</v>
      </c>
      <c r="P18" s="47" t="s">
        <v>2308</v>
      </c>
      <c r="Q18" s="47" t="s">
        <v>2308</v>
      </c>
      <c r="R18" s="47" t="s">
        <v>2308</v>
      </c>
      <c r="S18" s="47" t="s">
        <v>2308</v>
      </c>
      <c r="T18" s="47" t="s">
        <v>2308</v>
      </c>
      <c r="U18" s="47" t="s">
        <v>2308</v>
      </c>
      <c r="V18" s="21">
        <v>5455000</v>
      </c>
      <c r="W18" s="47" t="s">
        <v>2308</v>
      </c>
      <c r="X18" s="21">
        <v>5455000</v>
      </c>
      <c r="Y18" s="21">
        <v>215000</v>
      </c>
      <c r="Z18" s="21">
        <v>5670000</v>
      </c>
      <c r="AA18" s="47" t="s">
        <v>2308</v>
      </c>
      <c r="AB18" s="47" t="s">
        <v>2308</v>
      </c>
      <c r="AC18" s="47" t="s">
        <v>2308</v>
      </c>
      <c r="AD18" s="47" t="s">
        <v>2308</v>
      </c>
      <c r="AE18" s="47" t="s">
        <v>2308</v>
      </c>
      <c r="AF18" s="47" t="s">
        <v>2308</v>
      </c>
      <c r="AG18" s="47" t="s">
        <v>2308</v>
      </c>
      <c r="AH18" s="21">
        <v>4910000</v>
      </c>
      <c r="AI18" s="47" t="s">
        <v>2308</v>
      </c>
      <c r="AJ18" s="21">
        <v>4910000</v>
      </c>
      <c r="AK18" s="21">
        <v>170000</v>
      </c>
      <c r="AL18" s="21">
        <v>5080000</v>
      </c>
    </row>
    <row r="19" spans="1:38">
      <c r="A19" s="12" t="s">
        <v>992</v>
      </c>
      <c r="B19" s="16" t="s">
        <v>122</v>
      </c>
      <c r="C19" s="47" t="s">
        <v>2308</v>
      </c>
      <c r="D19" s="47" t="s">
        <v>2308</v>
      </c>
      <c r="E19" s="47" t="s">
        <v>2308</v>
      </c>
      <c r="F19" s="47" t="s">
        <v>2308</v>
      </c>
      <c r="G19" s="47" t="s">
        <v>2308</v>
      </c>
      <c r="H19" s="47" t="s">
        <v>2308</v>
      </c>
      <c r="I19" s="47" t="s">
        <v>2308</v>
      </c>
      <c r="J19" s="21">
        <v>-2506000</v>
      </c>
      <c r="K19" s="47" t="s">
        <v>2308</v>
      </c>
      <c r="L19" s="21">
        <v>-2506000</v>
      </c>
      <c r="M19" s="21">
        <v>-20000</v>
      </c>
      <c r="N19" s="21">
        <v>-2526000</v>
      </c>
      <c r="O19" s="47" t="s">
        <v>2308</v>
      </c>
      <c r="P19" s="47" t="s">
        <v>2308</v>
      </c>
      <c r="Q19" s="47" t="s">
        <v>2308</v>
      </c>
      <c r="R19" s="47" t="s">
        <v>2308</v>
      </c>
      <c r="S19" s="47" t="s">
        <v>2308</v>
      </c>
      <c r="T19" s="47" t="s">
        <v>2308</v>
      </c>
      <c r="U19" s="47" t="s">
        <v>2308</v>
      </c>
      <c r="V19" s="21">
        <v>-1869000</v>
      </c>
      <c r="W19" s="47" t="s">
        <v>2308</v>
      </c>
      <c r="X19" s="21">
        <v>-1869000</v>
      </c>
      <c r="Y19" s="21">
        <v>-35000</v>
      </c>
      <c r="Z19" s="21">
        <v>-1904000</v>
      </c>
      <c r="AA19" s="47" t="s">
        <v>2308</v>
      </c>
      <c r="AB19" s="47" t="s">
        <v>2308</v>
      </c>
      <c r="AC19" s="47" t="s">
        <v>2308</v>
      </c>
      <c r="AD19" s="47" t="s">
        <v>2308</v>
      </c>
      <c r="AE19" s="47" t="s">
        <v>2308</v>
      </c>
      <c r="AF19" s="47" t="s">
        <v>2308</v>
      </c>
      <c r="AG19" s="47" t="s">
        <v>2308</v>
      </c>
      <c r="AH19" s="21">
        <v>-1390000</v>
      </c>
      <c r="AI19" s="47" t="s">
        <v>2308</v>
      </c>
      <c r="AJ19" s="21">
        <v>-1390000</v>
      </c>
      <c r="AK19" s="21">
        <v>0</v>
      </c>
      <c r="AL19" s="21">
        <v>-1390000</v>
      </c>
    </row>
    <row r="20" spans="1:38">
      <c r="A20" s="12" t="s">
        <v>1057</v>
      </c>
      <c r="B20" s="16" t="s">
        <v>134</v>
      </c>
      <c r="C20" s="47" t="s">
        <v>2308</v>
      </c>
      <c r="D20" s="47" t="s">
        <v>2308</v>
      </c>
      <c r="E20" s="47" t="s">
        <v>2308</v>
      </c>
      <c r="F20" s="47" t="s">
        <v>2308</v>
      </c>
      <c r="G20" s="41" t="s">
        <v>2308</v>
      </c>
      <c r="H20" s="41" t="s">
        <v>2308</v>
      </c>
      <c r="I20" s="47" t="s">
        <v>2308</v>
      </c>
      <c r="J20" s="21">
        <v>0</v>
      </c>
      <c r="K20" s="47" t="s">
        <v>2308</v>
      </c>
      <c r="L20" s="21">
        <v>0</v>
      </c>
      <c r="M20" s="21">
        <v>0</v>
      </c>
      <c r="N20" s="21">
        <v>0</v>
      </c>
      <c r="O20" s="47" t="s">
        <v>2308</v>
      </c>
      <c r="P20" s="47" t="s">
        <v>2308</v>
      </c>
      <c r="Q20" s="47" t="s">
        <v>2308</v>
      </c>
      <c r="R20" s="47" t="s">
        <v>2308</v>
      </c>
      <c r="S20" s="41" t="s">
        <v>2308</v>
      </c>
      <c r="T20" s="41" t="s">
        <v>2308</v>
      </c>
      <c r="U20" s="47" t="s">
        <v>2308</v>
      </c>
      <c r="V20" s="41" t="s">
        <v>2308</v>
      </c>
      <c r="W20" s="47" t="s">
        <v>2308</v>
      </c>
      <c r="X20" s="21">
        <v>0</v>
      </c>
      <c r="Y20" s="21">
        <v>0</v>
      </c>
      <c r="Z20" s="21">
        <v>0</v>
      </c>
      <c r="AA20" s="47" t="s">
        <v>2308</v>
      </c>
      <c r="AB20" s="47" t="s">
        <v>2308</v>
      </c>
      <c r="AC20" s="47" t="s">
        <v>2308</v>
      </c>
      <c r="AD20" s="47" t="s">
        <v>2308</v>
      </c>
      <c r="AE20" s="41" t="s">
        <v>2308</v>
      </c>
      <c r="AF20" s="41" t="s">
        <v>2308</v>
      </c>
      <c r="AG20" s="47" t="s">
        <v>2308</v>
      </c>
      <c r="AH20" s="21">
        <v>0</v>
      </c>
      <c r="AI20" s="47" t="s">
        <v>2308</v>
      </c>
      <c r="AJ20" s="21">
        <v>0</v>
      </c>
      <c r="AK20" s="21">
        <v>0</v>
      </c>
      <c r="AL20" s="21">
        <v>0</v>
      </c>
    </row>
    <row r="21" spans="1:38">
      <c r="A21" s="12" t="s">
        <v>1103</v>
      </c>
      <c r="B21" s="16" t="s">
        <v>136</v>
      </c>
      <c r="C21" s="21">
        <v>84000</v>
      </c>
      <c r="D21" s="21">
        <v>0</v>
      </c>
      <c r="E21" s="21">
        <v>0</v>
      </c>
      <c r="F21" s="21">
        <v>-84000</v>
      </c>
      <c r="G21" s="47" t="s">
        <v>2308</v>
      </c>
      <c r="H21" s="41" t="s">
        <v>2308</v>
      </c>
      <c r="I21" s="47" t="s">
        <v>2308</v>
      </c>
      <c r="J21" s="47" t="s">
        <v>2308</v>
      </c>
      <c r="K21" s="41" t="s">
        <v>2308</v>
      </c>
      <c r="L21" s="21">
        <v>0</v>
      </c>
      <c r="M21" s="21">
        <v>0</v>
      </c>
      <c r="N21" s="21">
        <v>0</v>
      </c>
      <c r="O21" s="21">
        <v>15000</v>
      </c>
      <c r="P21" s="41" t="s">
        <v>2308</v>
      </c>
      <c r="Q21" s="41" t="s">
        <v>2308</v>
      </c>
      <c r="R21" s="21">
        <v>-15000</v>
      </c>
      <c r="S21" s="47" t="s">
        <v>2308</v>
      </c>
      <c r="T21" s="41" t="s">
        <v>2308</v>
      </c>
      <c r="U21" s="47" t="s">
        <v>2308</v>
      </c>
      <c r="V21" s="47" t="s">
        <v>2308</v>
      </c>
      <c r="W21" s="41" t="s">
        <v>2308</v>
      </c>
      <c r="X21" s="21">
        <v>0</v>
      </c>
      <c r="Y21" s="21">
        <v>0</v>
      </c>
      <c r="Z21" s="21">
        <v>0</v>
      </c>
      <c r="AA21" s="21">
        <v>37000</v>
      </c>
      <c r="AB21" s="41" t="s">
        <v>2308</v>
      </c>
      <c r="AC21" s="41" t="s">
        <v>2308</v>
      </c>
      <c r="AD21" s="21">
        <v>-37000</v>
      </c>
      <c r="AE21" s="47" t="s">
        <v>2308</v>
      </c>
      <c r="AF21" s="41" t="s">
        <v>2308</v>
      </c>
      <c r="AG21" s="47" t="s">
        <v>2308</v>
      </c>
      <c r="AH21" s="47" t="s">
        <v>2308</v>
      </c>
      <c r="AI21" s="41" t="s">
        <v>2308</v>
      </c>
      <c r="AJ21" s="21">
        <v>0</v>
      </c>
      <c r="AK21" s="21">
        <v>0</v>
      </c>
      <c r="AL21" s="21">
        <v>0</v>
      </c>
    </row>
    <row r="22" spans="1:38">
      <c r="A22" s="12" t="s">
        <v>1294</v>
      </c>
      <c r="B22" s="16" t="s">
        <v>456</v>
      </c>
      <c r="C22" s="41" t="s">
        <v>2308</v>
      </c>
      <c r="D22" s="41" t="s">
        <v>2308</v>
      </c>
      <c r="E22" s="41" t="s">
        <v>2308</v>
      </c>
      <c r="F22" s="47" t="s">
        <v>2308</v>
      </c>
      <c r="G22" s="47" t="s">
        <v>2308</v>
      </c>
      <c r="H22" s="41" t="s">
        <v>2308</v>
      </c>
      <c r="I22" s="47" t="s">
        <v>2308</v>
      </c>
      <c r="J22" s="41" t="s">
        <v>2308</v>
      </c>
      <c r="K22" s="47" t="s">
        <v>2308</v>
      </c>
      <c r="L22" s="21">
        <v>0</v>
      </c>
      <c r="M22" s="21">
        <v>0</v>
      </c>
      <c r="N22" s="21">
        <v>0</v>
      </c>
      <c r="O22" s="41" t="s">
        <v>2308</v>
      </c>
      <c r="P22" s="41" t="s">
        <v>2308</v>
      </c>
      <c r="Q22" s="41" t="s">
        <v>2308</v>
      </c>
      <c r="R22" s="47" t="s">
        <v>2308</v>
      </c>
      <c r="S22" s="47" t="s">
        <v>2308</v>
      </c>
      <c r="T22" s="41" t="s">
        <v>2308</v>
      </c>
      <c r="U22" s="47" t="s">
        <v>2308</v>
      </c>
      <c r="V22" s="41" t="s">
        <v>2308</v>
      </c>
      <c r="W22" s="47" t="s">
        <v>2308</v>
      </c>
      <c r="X22" s="21">
        <v>0</v>
      </c>
      <c r="Y22" s="21">
        <v>0</v>
      </c>
      <c r="Z22" s="21">
        <v>0</v>
      </c>
      <c r="AA22" s="41" t="s">
        <v>2308</v>
      </c>
      <c r="AB22" s="41" t="s">
        <v>2308</v>
      </c>
      <c r="AC22" s="41" t="s">
        <v>2308</v>
      </c>
      <c r="AD22" s="47" t="s">
        <v>2308</v>
      </c>
      <c r="AE22" s="47" t="s">
        <v>2308</v>
      </c>
      <c r="AF22" s="41" t="s">
        <v>2308</v>
      </c>
      <c r="AG22" s="47" t="s">
        <v>2308</v>
      </c>
      <c r="AH22" s="41" t="s">
        <v>2308</v>
      </c>
      <c r="AI22" s="47" t="s">
        <v>2308</v>
      </c>
      <c r="AJ22" s="21">
        <v>0</v>
      </c>
      <c r="AK22" s="21">
        <v>0</v>
      </c>
      <c r="AL22" s="21">
        <v>0</v>
      </c>
    </row>
    <row r="23" spans="1:38" ht="27" customHeight="1">
      <c r="A23" s="12" t="s">
        <v>1102</v>
      </c>
      <c r="B23" s="16" t="s">
        <v>457</v>
      </c>
      <c r="C23" s="41" t="s">
        <v>2308</v>
      </c>
      <c r="D23" s="47" t="s">
        <v>2308</v>
      </c>
      <c r="E23" s="47" t="s">
        <v>2308</v>
      </c>
      <c r="F23" s="47" t="s">
        <v>2308</v>
      </c>
      <c r="G23" s="47" t="s">
        <v>2308</v>
      </c>
      <c r="H23" s="41" t="s">
        <v>2308</v>
      </c>
      <c r="I23" s="47" t="s">
        <v>2308</v>
      </c>
      <c r="J23" s="47" t="s">
        <v>2308</v>
      </c>
      <c r="K23" s="41" t="s">
        <v>2308</v>
      </c>
      <c r="L23" s="21">
        <v>0</v>
      </c>
      <c r="M23" s="21">
        <v>0</v>
      </c>
      <c r="N23" s="21">
        <v>0</v>
      </c>
      <c r="O23" s="41" t="s">
        <v>2308</v>
      </c>
      <c r="P23" s="47" t="s">
        <v>2308</v>
      </c>
      <c r="Q23" s="47" t="s">
        <v>2308</v>
      </c>
      <c r="R23" s="47" t="s">
        <v>2308</v>
      </c>
      <c r="S23" s="47" t="s">
        <v>2308</v>
      </c>
      <c r="T23" s="41" t="s">
        <v>2308</v>
      </c>
      <c r="U23" s="47" t="s">
        <v>2308</v>
      </c>
      <c r="V23" s="47" t="s">
        <v>2308</v>
      </c>
      <c r="W23" s="41" t="s">
        <v>2308</v>
      </c>
      <c r="X23" s="21">
        <v>0</v>
      </c>
      <c r="Y23" s="21">
        <v>0</v>
      </c>
      <c r="Z23" s="21">
        <v>0</v>
      </c>
      <c r="AA23" s="41" t="s">
        <v>2308</v>
      </c>
      <c r="AB23" s="47" t="s">
        <v>2308</v>
      </c>
      <c r="AC23" s="47" t="s">
        <v>2308</v>
      </c>
      <c r="AD23" s="47" t="s">
        <v>2308</v>
      </c>
      <c r="AE23" s="47" t="s">
        <v>2308</v>
      </c>
      <c r="AF23" s="41" t="s">
        <v>2308</v>
      </c>
      <c r="AG23" s="47" t="s">
        <v>2308</v>
      </c>
      <c r="AH23" s="47" t="s">
        <v>2308</v>
      </c>
      <c r="AI23" s="41" t="s">
        <v>2308</v>
      </c>
      <c r="AJ23" s="21">
        <v>0</v>
      </c>
      <c r="AK23" s="21">
        <v>0</v>
      </c>
      <c r="AL23" s="21">
        <v>0</v>
      </c>
    </row>
    <row r="24" spans="1:38" ht="27" customHeight="1">
      <c r="A24" s="12" t="s">
        <v>1045</v>
      </c>
      <c r="B24" s="16" t="s">
        <v>458</v>
      </c>
      <c r="C24" s="47" t="s">
        <v>2308</v>
      </c>
      <c r="D24" s="47" t="s">
        <v>2308</v>
      </c>
      <c r="E24" s="47" t="s">
        <v>2308</v>
      </c>
      <c r="F24" s="21">
        <v>59000</v>
      </c>
      <c r="G24" s="47" t="s">
        <v>2308</v>
      </c>
      <c r="H24" s="21">
        <v>59000</v>
      </c>
      <c r="I24" s="47" t="s">
        <v>2308</v>
      </c>
      <c r="J24" s="47" t="s">
        <v>2308</v>
      </c>
      <c r="K24" s="47" t="s">
        <v>2308</v>
      </c>
      <c r="L24" s="21">
        <v>59000</v>
      </c>
      <c r="M24" s="21">
        <v>0</v>
      </c>
      <c r="N24" s="21">
        <v>59000</v>
      </c>
      <c r="O24" s="47" t="s">
        <v>2308</v>
      </c>
      <c r="P24" s="47" t="s">
        <v>2308</v>
      </c>
      <c r="Q24" s="47" t="s">
        <v>2308</v>
      </c>
      <c r="R24" s="21">
        <v>50000</v>
      </c>
      <c r="S24" s="47" t="s">
        <v>2308</v>
      </c>
      <c r="T24" s="21">
        <v>50000</v>
      </c>
      <c r="U24" s="47" t="s">
        <v>2308</v>
      </c>
      <c r="V24" s="47" t="s">
        <v>2308</v>
      </c>
      <c r="W24" s="47" t="s">
        <v>2308</v>
      </c>
      <c r="X24" s="21">
        <v>50000</v>
      </c>
      <c r="Y24" s="21">
        <v>0</v>
      </c>
      <c r="Z24" s="21">
        <v>50000</v>
      </c>
      <c r="AA24" s="47" t="s">
        <v>2308</v>
      </c>
      <c r="AB24" s="47" t="s">
        <v>2308</v>
      </c>
      <c r="AC24" s="47" t="s">
        <v>2308</v>
      </c>
      <c r="AD24" s="21">
        <v>57000</v>
      </c>
      <c r="AE24" s="47" t="s">
        <v>2308</v>
      </c>
      <c r="AF24" s="21">
        <v>57000</v>
      </c>
      <c r="AG24" s="47" t="s">
        <v>2308</v>
      </c>
      <c r="AH24" s="47" t="s">
        <v>2308</v>
      </c>
      <c r="AI24" s="47" t="s">
        <v>2308</v>
      </c>
      <c r="AJ24" s="21">
        <v>57000</v>
      </c>
      <c r="AK24" s="21">
        <v>0</v>
      </c>
      <c r="AL24" s="21">
        <v>57000</v>
      </c>
    </row>
    <row r="25" spans="1:38">
      <c r="A25" s="12" t="s">
        <v>1058</v>
      </c>
      <c r="B25" s="16" t="s">
        <v>66</v>
      </c>
      <c r="C25" s="47" t="s">
        <v>2308</v>
      </c>
      <c r="D25" s="47" t="s">
        <v>2308</v>
      </c>
      <c r="E25" s="47" t="s">
        <v>2308</v>
      </c>
      <c r="F25" s="47" t="s">
        <v>2308</v>
      </c>
      <c r="G25" s="41" t="s">
        <v>2308</v>
      </c>
      <c r="H25" s="41" t="s">
        <v>2308</v>
      </c>
      <c r="I25" s="47" t="s">
        <v>2308</v>
      </c>
      <c r="J25" s="47" t="s">
        <v>2308</v>
      </c>
      <c r="K25" s="47" t="s">
        <v>2308</v>
      </c>
      <c r="L25" s="21">
        <v>0</v>
      </c>
      <c r="M25" s="21">
        <v>0</v>
      </c>
      <c r="N25" s="21">
        <v>0</v>
      </c>
      <c r="O25" s="47" t="s">
        <v>2308</v>
      </c>
      <c r="P25" s="47" t="s">
        <v>2308</v>
      </c>
      <c r="Q25" s="47" t="s">
        <v>2308</v>
      </c>
      <c r="R25" s="47" t="s">
        <v>2308</v>
      </c>
      <c r="S25" s="41" t="s">
        <v>2308</v>
      </c>
      <c r="T25" s="41" t="s">
        <v>2308</v>
      </c>
      <c r="U25" s="47" t="s">
        <v>2308</v>
      </c>
      <c r="V25" s="47" t="s">
        <v>2308</v>
      </c>
      <c r="W25" s="47" t="s">
        <v>2308</v>
      </c>
      <c r="X25" s="21">
        <v>0</v>
      </c>
      <c r="Y25" s="21">
        <v>0</v>
      </c>
      <c r="Z25" s="21">
        <v>0</v>
      </c>
      <c r="AA25" s="47" t="s">
        <v>2308</v>
      </c>
      <c r="AB25" s="47" t="s">
        <v>2308</v>
      </c>
      <c r="AC25" s="47" t="s">
        <v>2308</v>
      </c>
      <c r="AD25" s="47" t="s">
        <v>2308</v>
      </c>
      <c r="AE25" s="41" t="s">
        <v>2308</v>
      </c>
      <c r="AF25" s="41" t="s">
        <v>2308</v>
      </c>
      <c r="AG25" s="47" t="s">
        <v>2308</v>
      </c>
      <c r="AH25" s="47" t="s">
        <v>2308</v>
      </c>
      <c r="AI25" s="47" t="s">
        <v>2308</v>
      </c>
      <c r="AJ25" s="21">
        <v>0</v>
      </c>
      <c r="AK25" s="21">
        <v>0</v>
      </c>
      <c r="AL25" s="21">
        <v>0</v>
      </c>
    </row>
    <row r="26" spans="1:38" ht="27" customHeight="1">
      <c r="A26" s="12" t="s">
        <v>2145</v>
      </c>
      <c r="B26" s="16" t="s">
        <v>67</v>
      </c>
      <c r="C26" s="47" t="s">
        <v>2308</v>
      </c>
      <c r="D26" s="47" t="s">
        <v>2308</v>
      </c>
      <c r="E26" s="47" t="s">
        <v>2308</v>
      </c>
      <c r="F26" s="47" t="s">
        <v>2308</v>
      </c>
      <c r="G26" s="47" t="s">
        <v>2308</v>
      </c>
      <c r="H26" s="47" t="s">
        <v>2308</v>
      </c>
      <c r="I26" s="21">
        <v>290000</v>
      </c>
      <c r="J26" s="47" t="s">
        <v>2308</v>
      </c>
      <c r="K26" s="47" t="s">
        <v>2308</v>
      </c>
      <c r="L26" s="21">
        <v>290000</v>
      </c>
      <c r="M26" s="21">
        <v>18000</v>
      </c>
      <c r="N26" s="21">
        <v>308000</v>
      </c>
      <c r="O26" s="47" t="s">
        <v>2308</v>
      </c>
      <c r="P26" s="47" t="s">
        <v>2308</v>
      </c>
      <c r="Q26" s="47" t="s">
        <v>2308</v>
      </c>
      <c r="R26" s="47" t="s">
        <v>2308</v>
      </c>
      <c r="S26" s="47" t="s">
        <v>2308</v>
      </c>
      <c r="T26" s="47" t="s">
        <v>2308</v>
      </c>
      <c r="U26" s="21">
        <v>195000</v>
      </c>
      <c r="V26" s="47" t="s">
        <v>2308</v>
      </c>
      <c r="W26" s="47" t="s">
        <v>2308</v>
      </c>
      <c r="X26" s="21">
        <v>195000</v>
      </c>
      <c r="Y26" s="21">
        <v>15000</v>
      </c>
      <c r="Z26" s="21">
        <v>210000</v>
      </c>
      <c r="AA26" s="47" t="s">
        <v>2308</v>
      </c>
      <c r="AB26" s="47" t="s">
        <v>2308</v>
      </c>
      <c r="AC26" s="47" t="s">
        <v>2308</v>
      </c>
      <c r="AD26" s="47" t="s">
        <v>2308</v>
      </c>
      <c r="AE26" s="47" t="s">
        <v>2308</v>
      </c>
      <c r="AF26" s="47" t="s">
        <v>2308</v>
      </c>
      <c r="AG26" s="21">
        <v>104000</v>
      </c>
      <c r="AH26" s="47" t="s">
        <v>2308</v>
      </c>
      <c r="AI26" s="47" t="s">
        <v>2308</v>
      </c>
      <c r="AJ26" s="21">
        <v>104000</v>
      </c>
      <c r="AK26" s="21">
        <v>-16000</v>
      </c>
      <c r="AL26" s="21">
        <v>88000</v>
      </c>
    </row>
    <row r="27" spans="1:38">
      <c r="A27" s="10" t="s">
        <v>1365</v>
      </c>
      <c r="B27" s="18" t="s">
        <v>68</v>
      </c>
      <c r="C27" s="22">
        <v>3655000</v>
      </c>
      <c r="D27" s="22">
        <v>0</v>
      </c>
      <c r="E27" s="22">
        <v>0</v>
      </c>
      <c r="F27" s="22">
        <v>129000</v>
      </c>
      <c r="G27" s="22">
        <v>0</v>
      </c>
      <c r="H27" s="22">
        <v>3784000</v>
      </c>
      <c r="I27" s="22">
        <v>75000</v>
      </c>
      <c r="J27" s="22">
        <v>30906000</v>
      </c>
      <c r="K27" s="22">
        <v>0</v>
      </c>
      <c r="L27" s="22">
        <v>34765000</v>
      </c>
      <c r="M27" s="22">
        <v>1663000</v>
      </c>
      <c r="N27" s="22">
        <v>36428000</v>
      </c>
      <c r="O27" s="22">
        <v>3571000</v>
      </c>
      <c r="P27" s="22">
        <v>0</v>
      </c>
      <c r="Q27" s="22">
        <v>0</v>
      </c>
      <c r="R27" s="22">
        <v>154000</v>
      </c>
      <c r="S27" s="22">
        <v>0</v>
      </c>
      <c r="T27" s="22">
        <v>3725000</v>
      </c>
      <c r="U27" s="22">
        <v>-215000</v>
      </c>
      <c r="V27" s="22">
        <v>27782000</v>
      </c>
      <c r="W27" s="50" t="s">
        <v>2308</v>
      </c>
      <c r="X27" s="22">
        <v>31292000</v>
      </c>
      <c r="Y27" s="22">
        <v>1437000</v>
      </c>
      <c r="Z27" s="22">
        <v>32729000</v>
      </c>
      <c r="AA27" s="22">
        <v>3556000</v>
      </c>
      <c r="AB27" s="50" t="s">
        <v>2308</v>
      </c>
      <c r="AC27" s="50" t="s">
        <v>2308</v>
      </c>
      <c r="AD27" s="22">
        <v>119000</v>
      </c>
      <c r="AE27" s="50" t="s">
        <v>2308</v>
      </c>
      <c r="AF27" s="22">
        <v>3675000</v>
      </c>
      <c r="AG27" s="22">
        <v>-410000</v>
      </c>
      <c r="AH27" s="22">
        <v>24196000</v>
      </c>
      <c r="AI27" s="22">
        <v>0</v>
      </c>
      <c r="AJ27" s="22">
        <v>27461000</v>
      </c>
      <c r="AK27" s="22">
        <v>1242000</v>
      </c>
      <c r="AL27" s="22">
        <v>28703000</v>
      </c>
    </row>
  </sheetData>
  <mergeCells count="37">
    <mergeCell ref="AH13:AH14"/>
    <mergeCell ref="AI13:AI14"/>
    <mergeCell ref="AJ13:AJ14"/>
    <mergeCell ref="AK13:AK14"/>
    <mergeCell ref="AL13:AL14"/>
    <mergeCell ref="AA13:AA14"/>
    <mergeCell ref="AB13:AB14"/>
    <mergeCell ref="AC13:AE13"/>
    <mergeCell ref="AF13:AF14"/>
    <mergeCell ref="AG13:AG14"/>
    <mergeCell ref="V13:V14"/>
    <mergeCell ref="W13:W14"/>
    <mergeCell ref="X13:X14"/>
    <mergeCell ref="Y13:Y14"/>
    <mergeCell ref="Z13:Z14"/>
    <mergeCell ref="AA12:AL12"/>
    <mergeCell ref="C13:C14"/>
    <mergeCell ref="D13:D14"/>
    <mergeCell ref="E13:G13"/>
    <mergeCell ref="H13:H14"/>
    <mergeCell ref="I13:I14"/>
    <mergeCell ref="J13:J14"/>
    <mergeCell ref="K13:K14"/>
    <mergeCell ref="L13:L14"/>
    <mergeCell ref="M13:M14"/>
    <mergeCell ref="N13:N14"/>
    <mergeCell ref="O13:O14"/>
    <mergeCell ref="P13:P14"/>
    <mergeCell ref="Q13:S13"/>
    <mergeCell ref="T13:T14"/>
    <mergeCell ref="U13:U14"/>
    <mergeCell ref="A10:H10"/>
    <mergeCell ref="C12:N12"/>
    <mergeCell ref="O12:Z12"/>
    <mergeCell ref="A2:B2"/>
    <mergeCell ref="C4:D4"/>
    <mergeCell ref="A1:AK1"/>
  </mergeCells>
  <pageMargins left="0.75" right="0.75" top="1" bottom="1" header="0.5" footer="0.5"/>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39"/>
  <sheetViews>
    <sheetView rightToLeft="1" workbookViewId="0">
      <selection sqref="A1:N1"/>
    </sheetView>
  </sheetViews>
  <sheetFormatPr defaultColWidth="0" defaultRowHeight="12.75" zeroHeight="1"/>
  <cols>
    <col min="1" max="1" width="25.140625" customWidth="1"/>
    <col min="2" max="2" width="8" customWidth="1"/>
    <col min="3" max="15" width="21.5703125" customWidth="1"/>
    <col min="16" max="16384" width="11.42578125" hidden="1"/>
  </cols>
  <sheetData>
    <row r="1" spans="1:15">
      <c r="A1" s="29" t="s">
        <v>2308</v>
      </c>
      <c r="B1" s="29"/>
      <c r="C1" s="29"/>
      <c r="D1" s="29"/>
      <c r="E1" s="29"/>
      <c r="F1" s="29"/>
      <c r="G1" s="29"/>
      <c r="H1" s="29"/>
      <c r="I1" s="29"/>
      <c r="J1" s="29"/>
      <c r="K1" s="29"/>
      <c r="L1" s="29"/>
      <c r="M1" s="29"/>
      <c r="N1" s="29"/>
      <c r="O1" s="30" t="s">
        <v>2308</v>
      </c>
    </row>
    <row r="2" spans="1:1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row>
    <row r="3" spans="1:1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row>
    <row r="4" spans="1:1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row>
    <row r="5" spans="1:1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row>
    <row r="6" spans="1:1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row>
    <row r="7" spans="1:1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row>
    <row r="8" spans="1:15">
      <c r="A8" s="37" t="s">
        <v>2308</v>
      </c>
      <c r="B8" s="15" t="str">
        <f>A11</f>
        <v>630-2</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row>
    <row r="9" spans="1:1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row>
    <row r="10" spans="1:15" ht="15.95" customHeight="1">
      <c r="A10" s="4" t="s">
        <v>211</v>
      </c>
      <c r="B10" s="31"/>
      <c r="C10" s="31"/>
      <c r="D10" s="31"/>
      <c r="E10" s="31"/>
      <c r="F10" s="31"/>
      <c r="G10" s="31"/>
      <c r="H10" s="31"/>
      <c r="I10" s="30" t="s">
        <v>2308</v>
      </c>
      <c r="J10" s="30" t="s">
        <v>2308</v>
      </c>
      <c r="K10" s="30" t="s">
        <v>2308</v>
      </c>
      <c r="L10" s="30" t="s">
        <v>2308</v>
      </c>
      <c r="M10" s="30" t="s">
        <v>2308</v>
      </c>
      <c r="N10" s="30" t="s">
        <v>2308</v>
      </c>
      <c r="O10" s="30" t="s">
        <v>2308</v>
      </c>
    </row>
    <row r="11" spans="1:15">
      <c r="A11" s="8" t="s">
        <v>210</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row>
    <row r="12" spans="1:15">
      <c r="A12" s="30" t="s">
        <v>2308</v>
      </c>
      <c r="B12" s="30" t="s">
        <v>2308</v>
      </c>
      <c r="C12" s="19" t="s">
        <v>2287</v>
      </c>
      <c r="D12" s="19" t="s">
        <v>2269</v>
      </c>
      <c r="E12" s="19" t="s">
        <v>1451</v>
      </c>
      <c r="F12" s="19" t="s">
        <v>1450</v>
      </c>
      <c r="G12" s="19" t="s">
        <v>1446</v>
      </c>
      <c r="H12" s="19" t="s">
        <v>2131</v>
      </c>
      <c r="I12" s="19" t="s">
        <v>2134</v>
      </c>
      <c r="J12" s="19" t="s">
        <v>2136</v>
      </c>
      <c r="K12" s="19" t="s">
        <v>2129</v>
      </c>
      <c r="L12" s="19" t="s">
        <v>2132</v>
      </c>
      <c r="M12" s="19" t="s">
        <v>2135</v>
      </c>
      <c r="N12" s="19" t="s">
        <v>2137</v>
      </c>
      <c r="O12" s="19" t="s">
        <v>2130</v>
      </c>
    </row>
    <row r="13" spans="1:15" ht="42" customHeight="1">
      <c r="A13" s="30" t="s">
        <v>2308</v>
      </c>
      <c r="B13" s="30" t="s">
        <v>2308</v>
      </c>
      <c r="C13" s="19" t="s">
        <v>1460</v>
      </c>
      <c r="D13" s="19" t="s">
        <v>1460</v>
      </c>
      <c r="E13" s="19" t="s">
        <v>1460</v>
      </c>
      <c r="F13" s="19" t="s">
        <v>1460</v>
      </c>
      <c r="G13" s="19" t="s">
        <v>1460</v>
      </c>
      <c r="H13" s="19" t="s">
        <v>1460</v>
      </c>
      <c r="I13" s="19" t="s">
        <v>1460</v>
      </c>
      <c r="J13" s="19" t="s">
        <v>1460</v>
      </c>
      <c r="K13" s="19" t="s">
        <v>1460</v>
      </c>
      <c r="L13" s="19" t="s">
        <v>1460</v>
      </c>
      <c r="M13" s="19" t="s">
        <v>1460</v>
      </c>
      <c r="N13" s="19" t="s">
        <v>1460</v>
      </c>
      <c r="O13" s="19" t="s">
        <v>1460</v>
      </c>
    </row>
    <row r="14" spans="1:15">
      <c r="A14" s="30" t="s">
        <v>2308</v>
      </c>
      <c r="B14" s="30" t="s">
        <v>2308</v>
      </c>
      <c r="C14" s="16" t="s">
        <v>57</v>
      </c>
      <c r="D14" s="16" t="s">
        <v>57</v>
      </c>
      <c r="E14" s="16" t="s">
        <v>57</v>
      </c>
      <c r="F14" s="16" t="s">
        <v>57</v>
      </c>
      <c r="G14" s="16" t="s">
        <v>57</v>
      </c>
      <c r="H14" s="16" t="s">
        <v>57</v>
      </c>
      <c r="I14" s="16" t="s">
        <v>57</v>
      </c>
      <c r="J14" s="16" t="s">
        <v>57</v>
      </c>
      <c r="K14" s="16" t="s">
        <v>57</v>
      </c>
      <c r="L14" s="16" t="s">
        <v>57</v>
      </c>
      <c r="M14" s="16" t="s">
        <v>57</v>
      </c>
      <c r="N14" s="16" t="s">
        <v>57</v>
      </c>
      <c r="O14" s="16" t="s">
        <v>57</v>
      </c>
    </row>
    <row r="15" spans="1:15">
      <c r="A15" s="12" t="s">
        <v>1741</v>
      </c>
      <c r="B15" s="16" t="s">
        <v>57</v>
      </c>
      <c r="C15" s="21">
        <v>82849000</v>
      </c>
      <c r="D15" s="21">
        <v>82644000</v>
      </c>
      <c r="E15" s="21">
        <v>86550000</v>
      </c>
      <c r="F15" s="21">
        <v>93673000</v>
      </c>
      <c r="G15" s="21">
        <v>95267000</v>
      </c>
      <c r="H15" s="21">
        <v>82849000</v>
      </c>
      <c r="I15" s="21">
        <v>68478000</v>
      </c>
      <c r="J15" s="21">
        <v>78885000</v>
      </c>
      <c r="K15" s="21">
        <v>87194000</v>
      </c>
      <c r="L15" s="21">
        <v>82644000</v>
      </c>
      <c r="M15" s="21">
        <v>79342000</v>
      </c>
      <c r="N15" s="21">
        <v>85912000</v>
      </c>
      <c r="O15" s="21">
        <v>84653000</v>
      </c>
    </row>
    <row r="16" spans="1:15">
      <c r="A16" s="12" t="s">
        <v>1698</v>
      </c>
      <c r="B16" s="16" t="s">
        <v>77</v>
      </c>
      <c r="C16" s="21">
        <v>47903000</v>
      </c>
      <c r="D16" s="21">
        <v>28491000</v>
      </c>
      <c r="E16" s="21">
        <v>23071000</v>
      </c>
      <c r="F16" s="21">
        <v>15144000</v>
      </c>
      <c r="G16" s="21">
        <v>15033000</v>
      </c>
      <c r="H16" s="21">
        <v>47903000</v>
      </c>
      <c r="I16" s="21">
        <v>45375000</v>
      </c>
      <c r="J16" s="21">
        <v>39704000</v>
      </c>
      <c r="K16" s="21">
        <v>29412000</v>
      </c>
      <c r="L16" s="21">
        <v>28491000</v>
      </c>
      <c r="M16" s="21">
        <v>30829000</v>
      </c>
      <c r="N16" s="21">
        <v>25370000</v>
      </c>
      <c r="O16" s="21">
        <v>23466000</v>
      </c>
    </row>
    <row r="17" spans="1:15" ht="27" customHeight="1">
      <c r="A17" s="12" t="s">
        <v>1693</v>
      </c>
      <c r="B17" s="16" t="s">
        <v>111</v>
      </c>
      <c r="C17" s="21">
        <v>593000</v>
      </c>
      <c r="D17" s="21">
        <v>264000</v>
      </c>
      <c r="E17" s="21">
        <v>106000</v>
      </c>
      <c r="F17" s="21">
        <v>315000</v>
      </c>
      <c r="G17" s="21">
        <v>1332000</v>
      </c>
      <c r="H17" s="21">
        <v>593000</v>
      </c>
      <c r="I17" s="21">
        <v>637000</v>
      </c>
      <c r="J17" s="21">
        <v>473000</v>
      </c>
      <c r="K17" s="21">
        <v>77000</v>
      </c>
      <c r="L17" s="21">
        <v>264000</v>
      </c>
      <c r="M17" s="21">
        <v>448000</v>
      </c>
      <c r="N17" s="21">
        <v>280000</v>
      </c>
      <c r="O17" s="21">
        <v>274000</v>
      </c>
    </row>
    <row r="18" spans="1:15">
      <c r="A18" s="12" t="s">
        <v>871</v>
      </c>
      <c r="B18" s="16" t="s">
        <v>122</v>
      </c>
      <c r="C18" s="21">
        <v>404355000</v>
      </c>
      <c r="D18" s="21">
        <v>362094000</v>
      </c>
      <c r="E18" s="21">
        <v>329415000</v>
      </c>
      <c r="F18" s="21">
        <v>310356000</v>
      </c>
      <c r="G18" s="21">
        <v>273531000</v>
      </c>
      <c r="H18" s="21">
        <v>404355000</v>
      </c>
      <c r="I18" s="21">
        <v>395768000</v>
      </c>
      <c r="J18" s="21">
        <v>380699000</v>
      </c>
      <c r="K18" s="21">
        <v>368463000</v>
      </c>
      <c r="L18" s="21">
        <v>362094000</v>
      </c>
      <c r="M18" s="21">
        <v>352451000</v>
      </c>
      <c r="N18" s="21">
        <v>341812000</v>
      </c>
      <c r="O18" s="21">
        <v>334585000</v>
      </c>
    </row>
    <row r="19" spans="1:15">
      <c r="A19" s="12" t="s">
        <v>1144</v>
      </c>
      <c r="B19" s="16" t="s">
        <v>134</v>
      </c>
      <c r="C19" s="21">
        <v>3854000</v>
      </c>
      <c r="D19" s="21">
        <v>4113000</v>
      </c>
      <c r="E19" s="21">
        <v>4069000</v>
      </c>
      <c r="F19" s="21">
        <v>2884000</v>
      </c>
      <c r="G19" s="21">
        <v>2103000</v>
      </c>
      <c r="H19" s="21">
        <v>3854000</v>
      </c>
      <c r="I19" s="21">
        <v>3893000</v>
      </c>
      <c r="J19" s="21">
        <v>4027000</v>
      </c>
      <c r="K19" s="21">
        <v>4079000</v>
      </c>
      <c r="L19" s="21">
        <v>4113000</v>
      </c>
      <c r="M19" s="21">
        <v>4137000</v>
      </c>
      <c r="N19" s="21">
        <v>4114000</v>
      </c>
      <c r="O19" s="21">
        <v>4098000</v>
      </c>
    </row>
    <row r="20" spans="1:15">
      <c r="A20" s="12" t="s">
        <v>875</v>
      </c>
      <c r="B20" s="16" t="s">
        <v>136</v>
      </c>
      <c r="C20" s="21">
        <v>400501000</v>
      </c>
      <c r="D20" s="21">
        <v>357981000</v>
      </c>
      <c r="E20" s="21">
        <v>325346000</v>
      </c>
      <c r="F20" s="21">
        <v>307472000</v>
      </c>
      <c r="G20" s="21">
        <v>271428000</v>
      </c>
      <c r="H20" s="21">
        <v>400501000</v>
      </c>
      <c r="I20" s="21">
        <v>391875000</v>
      </c>
      <c r="J20" s="21">
        <v>376672000</v>
      </c>
      <c r="K20" s="21">
        <v>364384000</v>
      </c>
      <c r="L20" s="21">
        <v>357981000</v>
      </c>
      <c r="M20" s="21">
        <v>348314000</v>
      </c>
      <c r="N20" s="21">
        <v>337698000</v>
      </c>
      <c r="O20" s="21">
        <v>330487000</v>
      </c>
    </row>
    <row r="21" spans="1:15">
      <c r="A21" s="12" t="s">
        <v>869</v>
      </c>
      <c r="B21" s="16" t="s">
        <v>456</v>
      </c>
      <c r="C21" s="21">
        <v>347000</v>
      </c>
      <c r="D21" s="21">
        <v>318000</v>
      </c>
      <c r="E21" s="21">
        <v>480000</v>
      </c>
      <c r="F21" s="21">
        <v>318000</v>
      </c>
      <c r="G21" s="21">
        <v>477000</v>
      </c>
      <c r="H21" s="21">
        <v>347000</v>
      </c>
      <c r="I21" s="21">
        <v>350000</v>
      </c>
      <c r="J21" s="21">
        <v>299000</v>
      </c>
      <c r="K21" s="21">
        <v>314000</v>
      </c>
      <c r="L21" s="21">
        <v>318000</v>
      </c>
      <c r="M21" s="21">
        <v>388000</v>
      </c>
      <c r="N21" s="21">
        <v>399000</v>
      </c>
      <c r="O21" s="21">
        <v>442000</v>
      </c>
    </row>
    <row r="22" spans="1:15">
      <c r="A22" s="12" t="s">
        <v>1192</v>
      </c>
      <c r="B22" s="16" t="s">
        <v>457</v>
      </c>
      <c r="C22" s="21">
        <v>481000</v>
      </c>
      <c r="D22" s="21">
        <v>263000</v>
      </c>
      <c r="E22" s="21">
        <v>242000</v>
      </c>
      <c r="F22" s="21">
        <v>127000</v>
      </c>
      <c r="G22" s="21">
        <v>69000</v>
      </c>
      <c r="H22" s="21">
        <v>481000</v>
      </c>
      <c r="I22" s="21">
        <v>479000</v>
      </c>
      <c r="J22" s="21">
        <v>375000</v>
      </c>
      <c r="K22" s="21">
        <v>269000</v>
      </c>
      <c r="L22" s="21">
        <v>263000</v>
      </c>
      <c r="M22" s="21">
        <v>249000</v>
      </c>
      <c r="N22" s="21">
        <v>245000</v>
      </c>
      <c r="O22" s="21">
        <v>259000</v>
      </c>
    </row>
    <row r="23" spans="1:15">
      <c r="A23" s="12" t="s">
        <v>931</v>
      </c>
      <c r="B23" s="16" t="s">
        <v>458</v>
      </c>
      <c r="C23" s="21">
        <v>2159000</v>
      </c>
      <c r="D23" s="21">
        <v>1852000</v>
      </c>
      <c r="E23" s="21">
        <v>1531000</v>
      </c>
      <c r="F23" s="21">
        <v>1503000</v>
      </c>
      <c r="G23" s="21">
        <v>1734000</v>
      </c>
      <c r="H23" s="21">
        <v>2159000</v>
      </c>
      <c r="I23" s="21">
        <v>1940000</v>
      </c>
      <c r="J23" s="21">
        <v>1906000</v>
      </c>
      <c r="K23" s="21">
        <v>1879000</v>
      </c>
      <c r="L23" s="21">
        <v>1852000</v>
      </c>
      <c r="M23" s="21">
        <v>1705000</v>
      </c>
      <c r="N23" s="21">
        <v>1612000</v>
      </c>
      <c r="O23" s="21">
        <v>1575000</v>
      </c>
    </row>
    <row r="24" spans="1:15">
      <c r="A24" s="12" t="s">
        <v>1722</v>
      </c>
      <c r="B24" s="16" t="s">
        <v>66</v>
      </c>
      <c r="C24" s="21">
        <v>87000</v>
      </c>
      <c r="D24" s="21">
        <v>117000</v>
      </c>
      <c r="E24" s="21">
        <v>148000</v>
      </c>
      <c r="F24" s="21">
        <v>178000</v>
      </c>
      <c r="G24" s="21">
        <v>208000</v>
      </c>
      <c r="H24" s="21">
        <v>87000</v>
      </c>
      <c r="I24" s="21">
        <v>94000</v>
      </c>
      <c r="J24" s="21">
        <v>102000</v>
      </c>
      <c r="K24" s="21">
        <v>110000</v>
      </c>
      <c r="L24" s="21">
        <v>117000</v>
      </c>
      <c r="M24" s="21">
        <v>125000</v>
      </c>
      <c r="N24" s="21">
        <v>132000</v>
      </c>
      <c r="O24" s="21">
        <v>140000</v>
      </c>
    </row>
    <row r="25" spans="1:15">
      <c r="A25" s="12" t="s">
        <v>1718</v>
      </c>
      <c r="B25" s="16" t="s">
        <v>67</v>
      </c>
      <c r="C25" s="21">
        <v>6293000</v>
      </c>
      <c r="D25" s="21">
        <v>5526000</v>
      </c>
      <c r="E25" s="21">
        <v>6282000</v>
      </c>
      <c r="F25" s="21">
        <v>5789000</v>
      </c>
      <c r="G25" s="21">
        <v>3652000</v>
      </c>
      <c r="H25" s="21">
        <v>6293000</v>
      </c>
      <c r="I25" s="21">
        <v>6346000</v>
      </c>
      <c r="J25" s="21">
        <v>9465000</v>
      </c>
      <c r="K25" s="21">
        <v>5723000</v>
      </c>
      <c r="L25" s="21">
        <v>5526000</v>
      </c>
      <c r="M25" s="21">
        <v>4612000</v>
      </c>
      <c r="N25" s="21">
        <v>5008000</v>
      </c>
      <c r="O25" s="21">
        <v>4828000</v>
      </c>
    </row>
    <row r="26" spans="1:15">
      <c r="A26" s="12" t="s">
        <v>1713</v>
      </c>
      <c r="B26" s="16" t="s">
        <v>68</v>
      </c>
      <c r="C26" s="21">
        <v>9960000</v>
      </c>
      <c r="D26" s="21">
        <v>8187000</v>
      </c>
      <c r="E26" s="21">
        <v>4448000</v>
      </c>
      <c r="F26" s="21">
        <v>3773000</v>
      </c>
      <c r="G26" s="21">
        <v>3071000</v>
      </c>
      <c r="H26" s="21">
        <v>9960000</v>
      </c>
      <c r="I26" s="21">
        <v>9815000</v>
      </c>
      <c r="J26" s="21">
        <v>9406000</v>
      </c>
      <c r="K26" s="21">
        <v>8667000</v>
      </c>
      <c r="L26" s="21">
        <v>8187000</v>
      </c>
      <c r="M26" s="21">
        <v>6367000</v>
      </c>
      <c r="N26" s="21">
        <v>5028000</v>
      </c>
      <c r="O26" s="21">
        <v>4559000</v>
      </c>
    </row>
    <row r="27" spans="1:15">
      <c r="A27" s="12" t="s">
        <v>1953</v>
      </c>
      <c r="B27" s="16" t="s">
        <v>70</v>
      </c>
      <c r="C27" s="21">
        <v>551173000</v>
      </c>
      <c r="D27" s="21">
        <v>485643000</v>
      </c>
      <c r="E27" s="21">
        <v>448204000</v>
      </c>
      <c r="F27" s="21">
        <v>428292000</v>
      </c>
      <c r="G27" s="21">
        <v>392271000</v>
      </c>
      <c r="H27" s="21">
        <v>551173000</v>
      </c>
      <c r="I27" s="21">
        <v>525389000</v>
      </c>
      <c r="J27" s="21">
        <v>517287000</v>
      </c>
      <c r="K27" s="21">
        <v>498029000</v>
      </c>
      <c r="L27" s="21">
        <v>485643000</v>
      </c>
      <c r="M27" s="21">
        <v>472379000</v>
      </c>
      <c r="N27" s="21">
        <v>461684000</v>
      </c>
      <c r="O27" s="21">
        <v>450683000</v>
      </c>
    </row>
    <row r="28" spans="1:15">
      <c r="A28" s="12" t="s">
        <v>1237</v>
      </c>
      <c r="B28" s="16" t="s">
        <v>71</v>
      </c>
      <c r="C28" s="21">
        <v>448397000</v>
      </c>
      <c r="D28" s="21">
        <v>393383000</v>
      </c>
      <c r="E28" s="21">
        <v>358553000</v>
      </c>
      <c r="F28" s="21">
        <v>344514000</v>
      </c>
      <c r="G28" s="21">
        <v>307924000</v>
      </c>
      <c r="H28" s="21">
        <v>448397000</v>
      </c>
      <c r="I28" s="21">
        <v>421487000</v>
      </c>
      <c r="J28" s="21">
        <v>417394000</v>
      </c>
      <c r="K28" s="21">
        <v>399275000</v>
      </c>
      <c r="L28" s="21">
        <v>393383000</v>
      </c>
      <c r="M28" s="21">
        <v>385119000</v>
      </c>
      <c r="N28" s="21">
        <v>373579000</v>
      </c>
      <c r="O28" s="21">
        <v>365371000</v>
      </c>
    </row>
    <row r="29" spans="1:15">
      <c r="A29" s="12" t="s">
        <v>2071</v>
      </c>
      <c r="B29" s="16" t="s">
        <v>72</v>
      </c>
      <c r="C29" s="21">
        <v>2058000</v>
      </c>
      <c r="D29" s="21">
        <v>2599000</v>
      </c>
      <c r="E29" s="21">
        <v>4571000</v>
      </c>
      <c r="F29" s="21">
        <v>6994000</v>
      </c>
      <c r="G29" s="21">
        <v>6992000</v>
      </c>
      <c r="H29" s="21">
        <v>2058000</v>
      </c>
      <c r="I29" s="21">
        <v>2926000</v>
      </c>
      <c r="J29" s="21">
        <v>2497000</v>
      </c>
      <c r="K29" s="21">
        <v>1902000</v>
      </c>
      <c r="L29" s="21">
        <v>2599000</v>
      </c>
      <c r="M29" s="21">
        <v>1816000</v>
      </c>
      <c r="N29" s="21">
        <v>2433000</v>
      </c>
      <c r="O29" s="21">
        <v>3603000</v>
      </c>
    </row>
    <row r="30" spans="1:15">
      <c r="A30" s="12" t="s">
        <v>2065</v>
      </c>
      <c r="B30" s="16" t="s">
        <v>73</v>
      </c>
      <c r="C30" s="21">
        <v>197000</v>
      </c>
      <c r="D30" s="21">
        <v>49000</v>
      </c>
      <c r="E30" s="21">
        <v>71000</v>
      </c>
      <c r="F30" s="21">
        <v>47000</v>
      </c>
      <c r="G30" s="21">
        <v>81000</v>
      </c>
      <c r="H30" s="21">
        <v>197000</v>
      </c>
      <c r="I30" s="21">
        <v>114000</v>
      </c>
      <c r="J30" s="21">
        <v>128000</v>
      </c>
      <c r="K30" s="21">
        <v>26000</v>
      </c>
      <c r="L30" s="21">
        <v>49000</v>
      </c>
      <c r="M30" s="21">
        <v>23000</v>
      </c>
      <c r="N30" s="21">
        <v>38000</v>
      </c>
      <c r="O30" s="21">
        <v>86000</v>
      </c>
    </row>
    <row r="31" spans="1:15" ht="27" customHeight="1">
      <c r="A31" s="12" t="s">
        <v>1684</v>
      </c>
      <c r="B31" s="16" t="s">
        <v>74</v>
      </c>
      <c r="C31" s="21">
        <v>0</v>
      </c>
      <c r="D31" s="21">
        <v>0</v>
      </c>
      <c r="E31" s="21">
        <v>0</v>
      </c>
      <c r="F31" s="21">
        <v>0</v>
      </c>
      <c r="G31" s="21">
        <v>0</v>
      </c>
      <c r="H31" s="21">
        <v>0</v>
      </c>
      <c r="I31" s="21">
        <v>33000</v>
      </c>
      <c r="J31" s="21">
        <v>0</v>
      </c>
      <c r="K31" s="21">
        <v>0</v>
      </c>
      <c r="L31" s="21">
        <v>0</v>
      </c>
      <c r="M31" s="21">
        <v>0</v>
      </c>
      <c r="N31" s="21">
        <v>0</v>
      </c>
      <c r="O31" s="21">
        <v>0</v>
      </c>
    </row>
    <row r="32" spans="1:15">
      <c r="A32" s="12" t="s">
        <v>790</v>
      </c>
      <c r="B32" s="16" t="s">
        <v>75</v>
      </c>
      <c r="C32" s="21">
        <v>40365000</v>
      </c>
      <c r="D32" s="21">
        <v>36916000</v>
      </c>
      <c r="E32" s="21">
        <v>37070000</v>
      </c>
      <c r="F32" s="21">
        <v>33287000</v>
      </c>
      <c r="G32" s="21">
        <v>38046000</v>
      </c>
      <c r="H32" s="21">
        <v>40365000</v>
      </c>
      <c r="I32" s="21">
        <v>41358000</v>
      </c>
      <c r="J32" s="21">
        <v>36332000</v>
      </c>
      <c r="K32" s="21">
        <v>41890000</v>
      </c>
      <c r="L32" s="21">
        <v>36916000</v>
      </c>
      <c r="M32" s="21">
        <v>36408000</v>
      </c>
      <c r="N32" s="21">
        <v>39578000</v>
      </c>
      <c r="O32" s="21">
        <v>35776000</v>
      </c>
    </row>
    <row r="33" spans="1:15">
      <c r="A33" s="12" t="s">
        <v>1217</v>
      </c>
      <c r="B33" s="16" t="s">
        <v>76</v>
      </c>
      <c r="C33" s="21">
        <v>7028000</v>
      </c>
      <c r="D33" s="21">
        <v>5123000</v>
      </c>
      <c r="E33" s="21">
        <v>7367000</v>
      </c>
      <c r="F33" s="21">
        <v>5214000</v>
      </c>
      <c r="G33" s="21">
        <v>3753000</v>
      </c>
      <c r="H33" s="21">
        <v>7028000</v>
      </c>
      <c r="I33" s="21">
        <v>6561000</v>
      </c>
      <c r="J33" s="21">
        <v>10204000</v>
      </c>
      <c r="K33" s="21">
        <v>4975000</v>
      </c>
      <c r="L33" s="21">
        <v>5123000</v>
      </c>
      <c r="M33" s="21">
        <v>4189000</v>
      </c>
      <c r="N33" s="21">
        <v>3597000</v>
      </c>
      <c r="O33" s="21">
        <v>3616000</v>
      </c>
    </row>
    <row r="34" spans="1:15">
      <c r="A34" s="12" t="s">
        <v>1210</v>
      </c>
      <c r="B34" s="16" t="s">
        <v>80</v>
      </c>
      <c r="C34" s="21">
        <v>16700000</v>
      </c>
      <c r="D34" s="21">
        <v>14844000</v>
      </c>
      <c r="E34" s="21">
        <v>11869000</v>
      </c>
      <c r="F34" s="21">
        <v>13368000</v>
      </c>
      <c r="G34" s="21">
        <v>13746000</v>
      </c>
      <c r="H34" s="21">
        <v>16700000</v>
      </c>
      <c r="I34" s="21">
        <v>17347000</v>
      </c>
      <c r="J34" s="21">
        <v>16085000</v>
      </c>
      <c r="K34" s="21">
        <v>16392000</v>
      </c>
      <c r="L34" s="21">
        <v>14844000</v>
      </c>
      <c r="M34" s="21">
        <v>13015000</v>
      </c>
      <c r="N34" s="21">
        <v>11646000</v>
      </c>
      <c r="O34" s="21">
        <v>12363000</v>
      </c>
    </row>
    <row r="35" spans="1:15">
      <c r="A35" s="12" t="s">
        <v>1941</v>
      </c>
      <c r="B35" s="16" t="s">
        <v>102</v>
      </c>
      <c r="C35" s="21">
        <v>514745000</v>
      </c>
      <c r="D35" s="21">
        <v>452914000</v>
      </c>
      <c r="E35" s="21">
        <v>419501000</v>
      </c>
      <c r="F35" s="21">
        <v>403424000</v>
      </c>
      <c r="G35" s="21">
        <v>370542000</v>
      </c>
      <c r="H35" s="21">
        <v>514745000</v>
      </c>
      <c r="I35" s="21">
        <v>489826000</v>
      </c>
      <c r="J35" s="21">
        <v>482640000</v>
      </c>
      <c r="K35" s="21">
        <v>464460000</v>
      </c>
      <c r="L35" s="21">
        <v>452914000</v>
      </c>
      <c r="M35" s="21">
        <v>440570000</v>
      </c>
      <c r="N35" s="21">
        <v>430871000</v>
      </c>
      <c r="O35" s="21">
        <v>420815000</v>
      </c>
    </row>
    <row r="36" spans="1:15">
      <c r="A36" s="12" t="s">
        <v>1252</v>
      </c>
      <c r="B36" s="16" t="s">
        <v>103</v>
      </c>
      <c r="C36" s="21">
        <v>1663000</v>
      </c>
      <c r="D36" s="21">
        <v>1437000</v>
      </c>
      <c r="E36" s="21">
        <v>1242000</v>
      </c>
      <c r="F36" s="21">
        <v>1088000</v>
      </c>
      <c r="G36" s="21">
        <v>959000</v>
      </c>
      <c r="H36" s="21">
        <v>1663000</v>
      </c>
      <c r="I36" s="21">
        <v>1598000</v>
      </c>
      <c r="J36" s="21">
        <v>1533000</v>
      </c>
      <c r="K36" s="21">
        <v>1475000</v>
      </c>
      <c r="L36" s="21">
        <v>1437000</v>
      </c>
      <c r="M36" s="21">
        <v>1401000</v>
      </c>
      <c r="N36" s="21">
        <v>1349000</v>
      </c>
      <c r="O36" s="21">
        <v>1290000</v>
      </c>
    </row>
    <row r="37" spans="1:15" ht="27" customHeight="1">
      <c r="A37" s="12" t="s">
        <v>1015</v>
      </c>
      <c r="B37" s="16" t="s">
        <v>104</v>
      </c>
      <c r="C37" s="21">
        <v>34765000</v>
      </c>
      <c r="D37" s="21">
        <v>31292000</v>
      </c>
      <c r="E37" s="21">
        <v>27461000</v>
      </c>
      <c r="F37" s="21">
        <v>23780000</v>
      </c>
      <c r="G37" s="21">
        <v>20770000</v>
      </c>
      <c r="H37" s="21">
        <v>34765000</v>
      </c>
      <c r="I37" s="21">
        <v>33965000</v>
      </c>
      <c r="J37" s="21">
        <v>33114000</v>
      </c>
      <c r="K37" s="21">
        <v>32094000</v>
      </c>
      <c r="L37" s="21">
        <v>31292000</v>
      </c>
      <c r="M37" s="21">
        <v>30408000</v>
      </c>
      <c r="N37" s="21">
        <v>29464000</v>
      </c>
      <c r="O37" s="21">
        <v>28578000</v>
      </c>
    </row>
    <row r="38" spans="1:15">
      <c r="A38" s="12" t="s">
        <v>1934</v>
      </c>
      <c r="B38" s="16" t="s">
        <v>105</v>
      </c>
      <c r="C38" s="21">
        <v>36428000</v>
      </c>
      <c r="D38" s="21">
        <v>32729000</v>
      </c>
      <c r="E38" s="21">
        <v>28703000</v>
      </c>
      <c r="F38" s="21">
        <v>24868000</v>
      </c>
      <c r="G38" s="21">
        <v>21729000</v>
      </c>
      <c r="H38" s="21">
        <v>36428000</v>
      </c>
      <c r="I38" s="21">
        <v>35563000</v>
      </c>
      <c r="J38" s="21">
        <v>34647000</v>
      </c>
      <c r="K38" s="21">
        <v>33569000</v>
      </c>
      <c r="L38" s="21">
        <v>32729000</v>
      </c>
      <c r="M38" s="21">
        <v>31809000</v>
      </c>
      <c r="N38" s="21">
        <v>30813000</v>
      </c>
      <c r="O38" s="21">
        <v>29868000</v>
      </c>
    </row>
    <row r="39" spans="1:15">
      <c r="A39" s="10" t="s">
        <v>1944</v>
      </c>
      <c r="B39" s="18" t="s">
        <v>106</v>
      </c>
      <c r="C39" s="22">
        <v>551173000</v>
      </c>
      <c r="D39" s="22">
        <v>485643000</v>
      </c>
      <c r="E39" s="22">
        <v>448204000</v>
      </c>
      <c r="F39" s="22">
        <v>428292000</v>
      </c>
      <c r="G39" s="22">
        <v>392271000</v>
      </c>
      <c r="H39" s="22">
        <v>551173000</v>
      </c>
      <c r="I39" s="22">
        <v>525389000</v>
      </c>
      <c r="J39" s="22">
        <v>517287000</v>
      </c>
      <c r="K39" s="22">
        <v>498029000</v>
      </c>
      <c r="L39" s="22">
        <v>485643000</v>
      </c>
      <c r="M39" s="22">
        <v>472379000</v>
      </c>
      <c r="N39" s="22">
        <v>461684000</v>
      </c>
      <c r="O39" s="22">
        <v>450683000</v>
      </c>
    </row>
  </sheetData>
  <mergeCells count="4">
    <mergeCell ref="A10:H10"/>
    <mergeCell ref="A1:N1"/>
    <mergeCell ref="A2:B2"/>
    <mergeCell ref="C4:D4"/>
  </mergeCells>
  <pageMargins left="0.75" right="0.75" top="1" bottom="1" header="0.5" footer="0.5"/>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8"/>
  <sheetViews>
    <sheetView rightToLeft="1" workbookViewId="0">
      <selection sqref="A1:I1"/>
    </sheetView>
  </sheetViews>
  <sheetFormatPr defaultColWidth="0" defaultRowHeight="12.75" zeroHeight="1"/>
  <cols>
    <col min="1" max="1" width="25.140625" customWidth="1"/>
    <col min="2" max="2" width="22.42578125" customWidth="1"/>
    <col min="3" max="3" width="45" customWidth="1"/>
    <col min="4" max="4" width="8" customWidth="1"/>
    <col min="5" max="10" width="21.5703125" customWidth="1"/>
    <col min="11" max="16384" width="11.42578125" hidden="1"/>
  </cols>
  <sheetData>
    <row r="1" spans="1:10">
      <c r="A1" s="29" t="s">
        <v>2308</v>
      </c>
      <c r="B1" s="29"/>
      <c r="C1" s="29"/>
      <c r="D1" s="29"/>
      <c r="E1" s="29"/>
      <c r="F1" s="29"/>
      <c r="G1" s="29"/>
      <c r="H1" s="29"/>
      <c r="I1" s="29"/>
      <c r="J1" s="30" t="s">
        <v>2308</v>
      </c>
    </row>
    <row r="2" spans="1:10">
      <c r="A2" s="31" t="s">
        <v>2308</v>
      </c>
      <c r="B2" s="31"/>
      <c r="C2" s="30" t="s">
        <v>2308</v>
      </c>
      <c r="D2" s="30" t="s">
        <v>2308</v>
      </c>
      <c r="E2" s="30" t="s">
        <v>2308</v>
      </c>
      <c r="F2" s="30" t="s">
        <v>2308</v>
      </c>
      <c r="G2" s="30" t="s">
        <v>2308</v>
      </c>
      <c r="H2" s="30" t="s">
        <v>2308</v>
      </c>
      <c r="I2" s="30" t="s">
        <v>2308</v>
      </c>
      <c r="J2" s="30" t="s">
        <v>2308</v>
      </c>
    </row>
    <row r="3" spans="1:10">
      <c r="A3" s="30" t="s">
        <v>2308</v>
      </c>
      <c r="B3" s="30" t="s">
        <v>2308</v>
      </c>
      <c r="C3" s="30" t="s">
        <v>2308</v>
      </c>
      <c r="D3" s="30" t="s">
        <v>2308</v>
      </c>
      <c r="E3" s="30" t="s">
        <v>2308</v>
      </c>
      <c r="F3" s="30" t="s">
        <v>2308</v>
      </c>
      <c r="G3" s="30" t="s">
        <v>2308</v>
      </c>
      <c r="H3" s="30" t="s">
        <v>2308</v>
      </c>
      <c r="I3" s="30" t="s">
        <v>2308</v>
      </c>
      <c r="J3" s="30" t="s">
        <v>2308</v>
      </c>
    </row>
    <row r="4" spans="1:10">
      <c r="A4" s="32" t="s">
        <v>2308</v>
      </c>
      <c r="B4" s="9" t="s">
        <v>82</v>
      </c>
      <c r="C4" s="33" t="s">
        <v>2308</v>
      </c>
      <c r="D4" s="33"/>
      <c r="E4" s="30" t="s">
        <v>2308</v>
      </c>
      <c r="F4" s="30" t="s">
        <v>2308</v>
      </c>
      <c r="G4" s="30" t="s">
        <v>2308</v>
      </c>
      <c r="H4" s="30" t="s">
        <v>2308</v>
      </c>
      <c r="I4" s="30" t="s">
        <v>2308</v>
      </c>
      <c r="J4" s="30" t="s">
        <v>2308</v>
      </c>
    </row>
    <row r="5" spans="1:10">
      <c r="A5" s="34" t="s">
        <v>2308</v>
      </c>
      <c r="B5" s="13">
        <v>46022</v>
      </c>
      <c r="C5" s="30" t="s">
        <v>2308</v>
      </c>
      <c r="D5" s="30" t="s">
        <v>2308</v>
      </c>
      <c r="E5" s="30" t="s">
        <v>2308</v>
      </c>
      <c r="F5" s="30" t="s">
        <v>2308</v>
      </c>
      <c r="G5" s="30" t="s">
        <v>2308</v>
      </c>
      <c r="H5" s="30" t="s">
        <v>2308</v>
      </c>
      <c r="I5" s="30" t="s">
        <v>2308</v>
      </c>
      <c r="J5" s="30" t="s">
        <v>2308</v>
      </c>
    </row>
    <row r="6" spans="1:10">
      <c r="A6" s="34" t="s">
        <v>2308</v>
      </c>
      <c r="B6" s="14" t="s">
        <v>616</v>
      </c>
      <c r="C6" s="30" t="s">
        <v>2308</v>
      </c>
      <c r="D6" s="30" t="s">
        <v>2308</v>
      </c>
      <c r="E6" s="30" t="s">
        <v>2308</v>
      </c>
      <c r="F6" s="30" t="s">
        <v>2308</v>
      </c>
      <c r="G6" s="30" t="s">
        <v>2308</v>
      </c>
      <c r="H6" s="30" t="s">
        <v>2308</v>
      </c>
      <c r="I6" s="30" t="s">
        <v>2308</v>
      </c>
      <c r="J6" s="30" t="s">
        <v>2308</v>
      </c>
    </row>
    <row r="7" spans="1:10">
      <c r="A7" s="35" t="s">
        <v>2308</v>
      </c>
      <c r="B7" s="36" t="s">
        <v>2308</v>
      </c>
      <c r="C7" s="30" t="s">
        <v>2308</v>
      </c>
      <c r="D7" s="30" t="s">
        <v>2308</v>
      </c>
      <c r="E7" s="30" t="s">
        <v>2308</v>
      </c>
      <c r="F7" s="30" t="s">
        <v>2308</v>
      </c>
      <c r="G7" s="30" t="s">
        <v>2308</v>
      </c>
      <c r="H7" s="30" t="s">
        <v>2308</v>
      </c>
      <c r="I7" s="30" t="s">
        <v>2308</v>
      </c>
      <c r="J7" s="30" t="s">
        <v>2308</v>
      </c>
    </row>
    <row r="8" spans="1:10">
      <c r="A8" s="37" t="s">
        <v>2308</v>
      </c>
      <c r="B8" s="15" t="str">
        <f>A11</f>
        <v>630-24</v>
      </c>
      <c r="C8" s="30" t="s">
        <v>2308</v>
      </c>
      <c r="D8" s="30" t="s">
        <v>2308</v>
      </c>
      <c r="E8" s="30" t="s">
        <v>2308</v>
      </c>
      <c r="F8" s="30" t="s">
        <v>2308</v>
      </c>
      <c r="G8" s="30" t="s">
        <v>2308</v>
      </c>
      <c r="H8" s="30" t="s">
        <v>2308</v>
      </c>
      <c r="I8" s="30" t="s">
        <v>2308</v>
      </c>
      <c r="J8" s="30" t="s">
        <v>2308</v>
      </c>
    </row>
    <row r="9" spans="1:10">
      <c r="A9" s="30" t="s">
        <v>2308</v>
      </c>
      <c r="B9" s="30" t="s">
        <v>2308</v>
      </c>
      <c r="C9" s="30" t="s">
        <v>2308</v>
      </c>
      <c r="D9" s="30" t="s">
        <v>2308</v>
      </c>
      <c r="E9" s="30" t="s">
        <v>2308</v>
      </c>
      <c r="F9" s="30" t="s">
        <v>2308</v>
      </c>
      <c r="G9" s="30" t="s">
        <v>2308</v>
      </c>
      <c r="H9" s="30" t="s">
        <v>2308</v>
      </c>
      <c r="I9" s="30" t="s">
        <v>2308</v>
      </c>
      <c r="J9" s="30" t="s">
        <v>2308</v>
      </c>
    </row>
    <row r="10" spans="1:10" ht="15.95" customHeight="1">
      <c r="A10" s="4" t="s">
        <v>213</v>
      </c>
      <c r="B10" s="31"/>
      <c r="C10" s="31"/>
      <c r="D10" s="31"/>
      <c r="E10" s="31"/>
      <c r="F10" s="31"/>
      <c r="G10" s="31"/>
      <c r="H10" s="31"/>
      <c r="I10" s="30" t="s">
        <v>2308</v>
      </c>
      <c r="J10" s="30" t="s">
        <v>2308</v>
      </c>
    </row>
    <row r="11" spans="1:10">
      <c r="A11" s="8" t="s">
        <v>212</v>
      </c>
      <c r="B11" s="30" t="s">
        <v>2308</v>
      </c>
      <c r="C11" s="30" t="s">
        <v>2308</v>
      </c>
      <c r="D11" s="30" t="s">
        <v>2308</v>
      </c>
      <c r="E11" s="30" t="s">
        <v>2308</v>
      </c>
      <c r="F11" s="30" t="s">
        <v>2308</v>
      </c>
      <c r="G11" s="30" t="s">
        <v>2308</v>
      </c>
      <c r="H11" s="30" t="s">
        <v>2308</v>
      </c>
      <c r="I11" s="30" t="s">
        <v>2308</v>
      </c>
      <c r="J11" s="30" t="s">
        <v>2308</v>
      </c>
    </row>
    <row r="12" spans="1:10">
      <c r="A12" s="30" t="s">
        <v>2308</v>
      </c>
      <c r="B12" s="30" t="s">
        <v>2308</v>
      </c>
      <c r="C12" s="30" t="s">
        <v>2308</v>
      </c>
      <c r="D12" s="30" t="s">
        <v>2308</v>
      </c>
      <c r="E12" s="19" t="s">
        <v>2287</v>
      </c>
      <c r="F12" s="19" t="s">
        <v>2269</v>
      </c>
      <c r="G12" s="19" t="s">
        <v>1451</v>
      </c>
      <c r="H12" s="19" t="s">
        <v>2287</v>
      </c>
      <c r="I12" s="19" t="s">
        <v>2269</v>
      </c>
      <c r="J12" s="19" t="s">
        <v>1451</v>
      </c>
    </row>
    <row r="13" spans="1:10">
      <c r="A13" s="30" t="s">
        <v>2308</v>
      </c>
      <c r="B13" s="30" t="s">
        <v>2308</v>
      </c>
      <c r="C13" s="30" t="s">
        <v>2308</v>
      </c>
      <c r="D13" s="30" t="s">
        <v>2308</v>
      </c>
      <c r="E13" s="19" t="s">
        <v>1098</v>
      </c>
      <c r="F13" s="19" t="s">
        <v>1098</v>
      </c>
      <c r="G13" s="19" t="s">
        <v>1098</v>
      </c>
      <c r="H13" s="19" t="s">
        <v>1193</v>
      </c>
      <c r="I13" s="19" t="s">
        <v>1193</v>
      </c>
      <c r="J13" s="19" t="s">
        <v>1193</v>
      </c>
    </row>
    <row r="14" spans="1:10">
      <c r="A14" s="30" t="s">
        <v>2308</v>
      </c>
      <c r="B14" s="30" t="s">
        <v>2308</v>
      </c>
      <c r="C14" s="30" t="s">
        <v>2308</v>
      </c>
      <c r="D14" s="30" t="s">
        <v>2308</v>
      </c>
      <c r="E14" s="16" t="s">
        <v>57</v>
      </c>
      <c r="F14" s="16" t="s">
        <v>57</v>
      </c>
      <c r="G14" s="16" t="s">
        <v>57</v>
      </c>
      <c r="H14" s="16" t="s">
        <v>77</v>
      </c>
      <c r="I14" s="16" t="s">
        <v>77</v>
      </c>
      <c r="J14" s="16" t="s">
        <v>77</v>
      </c>
    </row>
    <row r="15" spans="1:10">
      <c r="A15" s="3" t="s">
        <v>775</v>
      </c>
      <c r="B15" s="2" t="s">
        <v>1467</v>
      </c>
      <c r="C15" s="39"/>
      <c r="D15" s="16" t="s">
        <v>57</v>
      </c>
      <c r="E15" s="21">
        <v>22550000</v>
      </c>
      <c r="F15" s="21">
        <v>21523000</v>
      </c>
      <c r="G15" s="21">
        <v>20106000</v>
      </c>
      <c r="H15" s="21">
        <v>21472000</v>
      </c>
      <c r="I15" s="21">
        <v>20450000</v>
      </c>
      <c r="J15" s="21">
        <v>19010000</v>
      </c>
    </row>
    <row r="16" spans="1:10">
      <c r="A16" s="38"/>
      <c r="B16" s="2" t="s">
        <v>1466</v>
      </c>
      <c r="C16" s="39"/>
      <c r="D16" s="16" t="s">
        <v>77</v>
      </c>
      <c r="E16" s="21">
        <v>13000</v>
      </c>
      <c r="F16" s="21">
        <v>22000</v>
      </c>
      <c r="G16" s="21">
        <v>24000</v>
      </c>
      <c r="H16" s="21">
        <v>13000</v>
      </c>
      <c r="I16" s="21">
        <v>22000</v>
      </c>
      <c r="J16" s="21">
        <v>24000</v>
      </c>
    </row>
    <row r="17" spans="1:10">
      <c r="A17" s="38"/>
      <c r="B17" s="2" t="s">
        <v>1651</v>
      </c>
      <c r="C17" s="39"/>
      <c r="D17" s="16" t="s">
        <v>111</v>
      </c>
      <c r="E17" s="21">
        <v>2884000</v>
      </c>
      <c r="F17" s="21">
        <v>3334000</v>
      </c>
      <c r="G17" s="21">
        <v>3304000</v>
      </c>
      <c r="H17" s="21">
        <v>2817000</v>
      </c>
      <c r="I17" s="21">
        <v>3222000</v>
      </c>
      <c r="J17" s="21">
        <v>3195000</v>
      </c>
    </row>
    <row r="18" spans="1:10">
      <c r="A18" s="38"/>
      <c r="B18" s="2" t="s">
        <v>1652</v>
      </c>
      <c r="C18" s="39"/>
      <c r="D18" s="16" t="s">
        <v>122</v>
      </c>
      <c r="E18" s="21">
        <v>64000</v>
      </c>
      <c r="F18" s="21">
        <v>55000</v>
      </c>
      <c r="G18" s="21">
        <v>113000</v>
      </c>
      <c r="H18" s="21">
        <v>51000</v>
      </c>
      <c r="I18" s="21">
        <v>28000</v>
      </c>
      <c r="J18" s="21">
        <v>88000</v>
      </c>
    </row>
    <row r="19" spans="1:10">
      <c r="A19" s="38"/>
      <c r="B19" s="2" t="s">
        <v>1617</v>
      </c>
      <c r="C19" s="39"/>
      <c r="D19" s="16" t="s">
        <v>134</v>
      </c>
      <c r="E19" s="21">
        <v>20000</v>
      </c>
      <c r="F19" s="21">
        <v>12000</v>
      </c>
      <c r="G19" s="21">
        <v>4000</v>
      </c>
      <c r="H19" s="21">
        <v>20000</v>
      </c>
      <c r="I19" s="21">
        <v>12000</v>
      </c>
      <c r="J19" s="21">
        <v>4000</v>
      </c>
    </row>
    <row r="20" spans="1:10">
      <c r="A20" s="38"/>
      <c r="B20" s="2" t="s">
        <v>1462</v>
      </c>
      <c r="C20" s="39"/>
      <c r="D20" s="16" t="s">
        <v>136</v>
      </c>
      <c r="E20" s="21">
        <v>1172000</v>
      </c>
      <c r="F20" s="21">
        <v>852000</v>
      </c>
      <c r="G20" s="21">
        <v>454000</v>
      </c>
      <c r="H20" s="21">
        <v>954000</v>
      </c>
      <c r="I20" s="21">
        <v>678000</v>
      </c>
      <c r="J20" s="21">
        <v>377000</v>
      </c>
    </row>
    <row r="21" spans="1:10" ht="25.5">
      <c r="A21" s="38"/>
      <c r="B21" s="48" t="s">
        <v>2308</v>
      </c>
      <c r="C21" s="12" t="s">
        <v>1553</v>
      </c>
      <c r="D21" s="16" t="s">
        <v>456</v>
      </c>
      <c r="E21" s="41" t="s">
        <v>2308</v>
      </c>
      <c r="F21" s="41" t="s">
        <v>2308</v>
      </c>
      <c r="G21" s="41" t="s">
        <v>2308</v>
      </c>
      <c r="H21" s="41" t="s">
        <v>2308</v>
      </c>
      <c r="I21" s="41" t="s">
        <v>2308</v>
      </c>
      <c r="J21" s="41" t="s">
        <v>2308</v>
      </c>
    </row>
    <row r="22" spans="1:10">
      <c r="A22" s="38"/>
      <c r="B22" s="2" t="s">
        <v>1618</v>
      </c>
      <c r="C22" s="39"/>
      <c r="D22" s="16" t="s">
        <v>457</v>
      </c>
      <c r="E22" s="41" t="s">
        <v>2308</v>
      </c>
      <c r="F22" s="41" t="s">
        <v>2308</v>
      </c>
      <c r="G22" s="41" t="s">
        <v>2308</v>
      </c>
      <c r="H22" s="41" t="s">
        <v>2308</v>
      </c>
      <c r="I22" s="41" t="s">
        <v>2308</v>
      </c>
      <c r="J22" s="41" t="s">
        <v>2308</v>
      </c>
    </row>
    <row r="23" spans="1:10">
      <c r="A23" s="39"/>
      <c r="B23" s="2" t="s">
        <v>1947</v>
      </c>
      <c r="C23" s="39"/>
      <c r="D23" s="16" t="s">
        <v>458</v>
      </c>
      <c r="E23" s="21">
        <v>26703000</v>
      </c>
      <c r="F23" s="21">
        <v>25798000</v>
      </c>
      <c r="G23" s="21">
        <v>24005000</v>
      </c>
      <c r="H23" s="21">
        <v>25327000</v>
      </c>
      <c r="I23" s="21">
        <v>24412000</v>
      </c>
      <c r="J23" s="21">
        <v>22698000</v>
      </c>
    </row>
    <row r="24" spans="1:10">
      <c r="A24" s="3" t="s">
        <v>894</v>
      </c>
      <c r="B24" s="2" t="s">
        <v>2014</v>
      </c>
      <c r="C24" s="39"/>
      <c r="D24" s="16" t="s">
        <v>66</v>
      </c>
      <c r="E24" s="21">
        <v>13340000</v>
      </c>
      <c r="F24" s="21">
        <v>12304000</v>
      </c>
      <c r="G24" s="21">
        <v>10633000</v>
      </c>
      <c r="H24" s="21">
        <v>14240000</v>
      </c>
      <c r="I24" s="21">
        <v>13200000</v>
      </c>
      <c r="J24" s="21">
        <v>11355000</v>
      </c>
    </row>
    <row r="25" spans="1:10">
      <c r="A25" s="38"/>
      <c r="B25" s="2" t="s">
        <v>2013</v>
      </c>
      <c r="C25" s="39"/>
      <c r="D25" s="16" t="s">
        <v>67</v>
      </c>
      <c r="E25" s="21">
        <v>4000</v>
      </c>
      <c r="F25" s="21">
        <v>2000</v>
      </c>
      <c r="G25" s="21">
        <v>2000</v>
      </c>
      <c r="H25" s="21">
        <v>3000</v>
      </c>
      <c r="I25" s="21">
        <v>3000</v>
      </c>
      <c r="J25" s="21">
        <v>0</v>
      </c>
    </row>
    <row r="26" spans="1:10">
      <c r="A26" s="38"/>
      <c r="B26" s="2" t="s">
        <v>2015</v>
      </c>
      <c r="C26" s="39"/>
      <c r="D26" s="16" t="s">
        <v>68</v>
      </c>
      <c r="E26" s="41" t="s">
        <v>2308</v>
      </c>
      <c r="F26" s="41" t="s">
        <v>2308</v>
      </c>
      <c r="G26" s="41" t="s">
        <v>2308</v>
      </c>
      <c r="H26" s="41" t="s">
        <v>2308</v>
      </c>
      <c r="I26" s="41" t="s">
        <v>2308</v>
      </c>
      <c r="J26" s="41" t="s">
        <v>2308</v>
      </c>
    </row>
    <row r="27" spans="1:10">
      <c r="A27" s="38"/>
      <c r="B27" s="2" t="s">
        <v>2016</v>
      </c>
      <c r="C27" s="39"/>
      <c r="D27" s="16" t="s">
        <v>70</v>
      </c>
      <c r="E27" s="21">
        <v>65000</v>
      </c>
      <c r="F27" s="21">
        <v>82000</v>
      </c>
      <c r="G27" s="21">
        <v>95000</v>
      </c>
      <c r="H27" s="21">
        <v>743000</v>
      </c>
      <c r="I27" s="21">
        <v>739000</v>
      </c>
      <c r="J27" s="21">
        <v>613000</v>
      </c>
    </row>
    <row r="28" spans="1:10">
      <c r="A28" s="38"/>
      <c r="B28" s="2" t="s">
        <v>2012</v>
      </c>
      <c r="C28" s="39"/>
      <c r="D28" s="16" t="s">
        <v>71</v>
      </c>
      <c r="E28" s="41" t="s">
        <v>2308</v>
      </c>
      <c r="F28" s="41" t="s">
        <v>2308</v>
      </c>
      <c r="G28" s="41" t="s">
        <v>2308</v>
      </c>
      <c r="H28" s="41" t="s">
        <v>2308</v>
      </c>
      <c r="I28" s="41" t="s">
        <v>2308</v>
      </c>
      <c r="J28" s="41" t="s">
        <v>2308</v>
      </c>
    </row>
    <row r="29" spans="1:10">
      <c r="A29" s="38"/>
      <c r="B29" s="2" t="s">
        <v>2009</v>
      </c>
      <c r="C29" s="39"/>
      <c r="D29" s="16" t="s">
        <v>72</v>
      </c>
      <c r="E29" s="21">
        <v>1520000</v>
      </c>
      <c r="F29" s="21">
        <v>1528000</v>
      </c>
      <c r="G29" s="21">
        <v>1282000</v>
      </c>
      <c r="H29" s="21">
        <v>98000</v>
      </c>
      <c r="I29" s="21">
        <v>104000</v>
      </c>
      <c r="J29" s="21">
        <v>131000</v>
      </c>
    </row>
    <row r="30" spans="1:10">
      <c r="A30" s="38"/>
      <c r="B30" s="2" t="s">
        <v>2010</v>
      </c>
      <c r="C30" s="39"/>
      <c r="D30" s="16" t="s">
        <v>73</v>
      </c>
      <c r="E30" s="21">
        <v>47000</v>
      </c>
      <c r="F30" s="21">
        <v>68000</v>
      </c>
      <c r="G30" s="21">
        <v>18000</v>
      </c>
      <c r="H30" s="21">
        <v>47000</v>
      </c>
      <c r="I30" s="21">
        <v>68000</v>
      </c>
      <c r="J30" s="21">
        <v>18000</v>
      </c>
    </row>
    <row r="31" spans="1:10">
      <c r="A31" s="39"/>
      <c r="B31" s="3" t="s">
        <v>1946</v>
      </c>
      <c r="C31" s="39"/>
      <c r="D31" s="16" t="s">
        <v>74</v>
      </c>
      <c r="E31" s="21">
        <v>14976000</v>
      </c>
      <c r="F31" s="21">
        <v>13984000</v>
      </c>
      <c r="G31" s="21">
        <v>12030000</v>
      </c>
      <c r="H31" s="21">
        <v>15131000</v>
      </c>
      <c r="I31" s="21">
        <v>14114000</v>
      </c>
      <c r="J31" s="21">
        <v>12117000</v>
      </c>
    </row>
    <row r="32" spans="1:10">
      <c r="A32" s="2" t="s">
        <v>1920</v>
      </c>
      <c r="B32" s="42"/>
      <c r="C32" s="39"/>
      <c r="D32" s="16" t="s">
        <v>75</v>
      </c>
      <c r="E32" s="21">
        <v>11727000</v>
      </c>
      <c r="F32" s="21">
        <v>11814000</v>
      </c>
      <c r="G32" s="21">
        <v>11975000</v>
      </c>
      <c r="H32" s="21">
        <v>10196000</v>
      </c>
      <c r="I32" s="21">
        <v>10298000</v>
      </c>
      <c r="J32" s="21">
        <v>10581000</v>
      </c>
    </row>
    <row r="33" spans="1:10">
      <c r="A33" s="2" t="s">
        <v>976</v>
      </c>
      <c r="B33" s="2" t="s">
        <v>1072</v>
      </c>
      <c r="C33" s="39"/>
      <c r="D33" s="16" t="s">
        <v>76</v>
      </c>
      <c r="E33" s="41" t="s">
        <v>2308</v>
      </c>
      <c r="F33" s="21">
        <v>109000</v>
      </c>
      <c r="G33" s="41" t="s">
        <v>2308</v>
      </c>
      <c r="H33" s="41" t="s">
        <v>2308</v>
      </c>
      <c r="I33" s="21">
        <v>109000</v>
      </c>
      <c r="J33" s="41" t="s">
        <v>2308</v>
      </c>
    </row>
    <row r="34" spans="1:10">
      <c r="A34" s="39"/>
      <c r="B34" s="2" t="s">
        <v>1038</v>
      </c>
      <c r="C34" s="39"/>
      <c r="D34" s="16" t="s">
        <v>80</v>
      </c>
      <c r="E34" s="21">
        <v>93000</v>
      </c>
      <c r="F34" s="41" t="s">
        <v>2308</v>
      </c>
      <c r="G34" s="21">
        <v>22000</v>
      </c>
      <c r="H34" s="21">
        <v>93000</v>
      </c>
      <c r="I34" s="41" t="s">
        <v>2308</v>
      </c>
      <c r="J34" s="21">
        <v>22000</v>
      </c>
    </row>
    <row r="35" spans="1:10">
      <c r="A35" s="3" t="s">
        <v>481</v>
      </c>
      <c r="B35" s="2" t="s">
        <v>1479</v>
      </c>
      <c r="C35" s="39"/>
      <c r="D35" s="16" t="s">
        <v>102</v>
      </c>
      <c r="E35" s="21">
        <v>122000</v>
      </c>
      <c r="F35" s="21">
        <v>116000</v>
      </c>
      <c r="G35" s="21">
        <v>111000</v>
      </c>
      <c r="H35" s="21">
        <v>17000</v>
      </c>
      <c r="I35" s="21">
        <v>16000</v>
      </c>
      <c r="J35" s="21">
        <v>36000</v>
      </c>
    </row>
    <row r="36" spans="1:10">
      <c r="A36" s="38"/>
      <c r="B36" s="2" t="s">
        <v>1253</v>
      </c>
      <c r="C36" s="39"/>
      <c r="D36" s="16" t="s">
        <v>103</v>
      </c>
      <c r="E36" s="21">
        <v>1015000</v>
      </c>
      <c r="F36" s="21">
        <v>723000</v>
      </c>
      <c r="G36" s="21">
        <v>339000</v>
      </c>
      <c r="H36" s="21">
        <v>902000</v>
      </c>
      <c r="I36" s="21">
        <v>649000</v>
      </c>
      <c r="J36" s="21">
        <v>337000</v>
      </c>
    </row>
    <row r="37" spans="1:10">
      <c r="A37" s="38"/>
      <c r="B37" s="2" t="s">
        <v>1442</v>
      </c>
      <c r="C37" s="39"/>
      <c r="D37" s="16" t="s">
        <v>104</v>
      </c>
      <c r="E37" s="21">
        <v>35000</v>
      </c>
      <c r="F37" s="21">
        <v>13000</v>
      </c>
      <c r="G37" s="21">
        <v>4000</v>
      </c>
      <c r="H37" s="21">
        <v>35000</v>
      </c>
      <c r="I37" s="21">
        <v>13000</v>
      </c>
      <c r="J37" s="21">
        <v>4000</v>
      </c>
    </row>
    <row r="38" spans="1:10">
      <c r="A38" s="40"/>
      <c r="B38" s="3" t="s">
        <v>1789</v>
      </c>
      <c r="C38" s="40"/>
      <c r="D38" s="18" t="s">
        <v>105</v>
      </c>
      <c r="E38" s="22">
        <v>1172000</v>
      </c>
      <c r="F38" s="22">
        <v>852000</v>
      </c>
      <c r="G38" s="22">
        <v>454000</v>
      </c>
      <c r="H38" s="22">
        <v>954000</v>
      </c>
      <c r="I38" s="22">
        <v>678000</v>
      </c>
      <c r="J38" s="22">
        <v>377000</v>
      </c>
    </row>
  </sheetData>
  <mergeCells count="31">
    <mergeCell ref="A32:C32"/>
    <mergeCell ref="A33:A34"/>
    <mergeCell ref="B33:C33"/>
    <mergeCell ref="B34:C34"/>
    <mergeCell ref="A35:A38"/>
    <mergeCell ref="B35:C35"/>
    <mergeCell ref="B36:C36"/>
    <mergeCell ref="B37:C37"/>
    <mergeCell ref="B38:C38"/>
    <mergeCell ref="A24:A31"/>
    <mergeCell ref="B24:C24"/>
    <mergeCell ref="B25:C25"/>
    <mergeCell ref="B26:C26"/>
    <mergeCell ref="B27:C27"/>
    <mergeCell ref="B28:C28"/>
    <mergeCell ref="B29:C29"/>
    <mergeCell ref="B30:C30"/>
    <mergeCell ref="B31:C31"/>
    <mergeCell ref="A10:H10"/>
    <mergeCell ref="A15:A23"/>
    <mergeCell ref="B15:C15"/>
    <mergeCell ref="B16:C16"/>
    <mergeCell ref="B17:C17"/>
    <mergeCell ref="B18:C18"/>
    <mergeCell ref="B19:C19"/>
    <mergeCell ref="B20:C20"/>
    <mergeCell ref="B22:C22"/>
    <mergeCell ref="B23:C23"/>
    <mergeCell ref="A2:B2"/>
    <mergeCell ref="C4:D4"/>
    <mergeCell ref="A1:I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23"/>
  <sheetViews>
    <sheetView rightToLeft="1" workbookViewId="0">
      <selection sqref="A1:O1"/>
    </sheetView>
  </sheetViews>
  <sheetFormatPr defaultColWidth="0" defaultRowHeight="12.75" zeroHeight="1"/>
  <cols>
    <col min="1" max="1" width="25.140625" customWidth="1"/>
    <col min="2" max="3" width="13.5703125" customWidth="1"/>
    <col min="4" max="4" width="8" customWidth="1"/>
    <col min="5" max="16" width="21.5703125" customWidth="1"/>
    <col min="17" max="16384" width="11.42578125" hidden="1"/>
  </cols>
  <sheetData>
    <row r="1" spans="1:16">
      <c r="A1" s="29" t="s">
        <v>2308</v>
      </c>
      <c r="B1" s="29"/>
      <c r="C1" s="29"/>
      <c r="D1" s="29"/>
      <c r="E1" s="29"/>
      <c r="F1" s="29"/>
      <c r="G1" s="29"/>
      <c r="H1" s="29"/>
      <c r="I1" s="29"/>
      <c r="J1" s="29"/>
      <c r="K1" s="29"/>
      <c r="L1" s="29"/>
      <c r="M1" s="29"/>
      <c r="N1" s="29"/>
      <c r="O1" s="29"/>
      <c r="P1" s="30" t="s">
        <v>2308</v>
      </c>
    </row>
    <row r="2" spans="1:16">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row>
    <row r="3" spans="1:16">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row>
    <row r="4" spans="1:16">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row>
    <row r="5" spans="1:16">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row>
    <row r="6" spans="1:16">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row>
    <row r="7" spans="1:16">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row>
    <row r="8" spans="1:16">
      <c r="A8" s="37" t="s">
        <v>2308</v>
      </c>
      <c r="B8" s="15" t="str">
        <f>A11</f>
        <v>630-100</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row>
    <row r="9" spans="1:16">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row>
    <row r="10" spans="1:16" ht="15.95" customHeight="1">
      <c r="A10" s="4" t="s">
        <v>141</v>
      </c>
      <c r="B10" s="31"/>
      <c r="C10" s="31"/>
      <c r="D10" s="31"/>
      <c r="E10" s="31"/>
      <c r="F10" s="31"/>
      <c r="G10" s="31"/>
      <c r="H10" s="31"/>
      <c r="I10" s="30" t="s">
        <v>2308</v>
      </c>
      <c r="J10" s="30" t="s">
        <v>2308</v>
      </c>
      <c r="K10" s="30" t="s">
        <v>2308</v>
      </c>
      <c r="L10" s="30" t="s">
        <v>2308</v>
      </c>
      <c r="M10" s="30" t="s">
        <v>2308</v>
      </c>
      <c r="N10" s="30" t="s">
        <v>2308</v>
      </c>
      <c r="O10" s="30" t="s">
        <v>2308</v>
      </c>
      <c r="P10" s="30" t="s">
        <v>2308</v>
      </c>
    </row>
    <row r="11" spans="1:16">
      <c r="A11" s="8" t="s">
        <v>140</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row>
    <row r="12" spans="1:16">
      <c r="A12" s="30" t="s">
        <v>2308</v>
      </c>
      <c r="B12" s="30" t="s">
        <v>2308</v>
      </c>
      <c r="C12" s="30" t="s">
        <v>2308</v>
      </c>
      <c r="D12" s="30" t="s">
        <v>2308</v>
      </c>
      <c r="E12" s="1" t="s">
        <v>2287</v>
      </c>
      <c r="F12" s="42"/>
      <c r="G12" s="42"/>
      <c r="H12" s="42"/>
      <c r="I12" s="42"/>
      <c r="J12" s="43"/>
      <c r="K12" s="1" t="s">
        <v>2269</v>
      </c>
      <c r="L12" s="42"/>
      <c r="M12" s="42"/>
      <c r="N12" s="42"/>
      <c r="O12" s="42"/>
      <c r="P12" s="43"/>
    </row>
    <row r="13" spans="1:16" ht="25.5">
      <c r="A13" s="30" t="s">
        <v>2308</v>
      </c>
      <c r="B13" s="30" t="s">
        <v>2308</v>
      </c>
      <c r="C13" s="30" t="s">
        <v>2308</v>
      </c>
      <c r="D13" s="30" t="s">
        <v>2308</v>
      </c>
      <c r="E13" s="19" t="s">
        <v>2002</v>
      </c>
      <c r="F13" s="19" t="s">
        <v>1665</v>
      </c>
      <c r="G13" s="19" t="s">
        <v>1645</v>
      </c>
      <c r="H13" s="19" t="s">
        <v>1634</v>
      </c>
      <c r="I13" s="19" t="s">
        <v>1786</v>
      </c>
      <c r="J13" s="19" t="s">
        <v>2288</v>
      </c>
      <c r="K13" s="19" t="s">
        <v>2002</v>
      </c>
      <c r="L13" s="19" t="s">
        <v>1665</v>
      </c>
      <c r="M13" s="19" t="s">
        <v>1645</v>
      </c>
      <c r="N13" s="19" t="s">
        <v>1634</v>
      </c>
      <c r="O13" s="19" t="s">
        <v>1786</v>
      </c>
      <c r="P13" s="19" t="s">
        <v>2288</v>
      </c>
    </row>
    <row r="14" spans="1:16">
      <c r="A14" s="30" t="s">
        <v>2308</v>
      </c>
      <c r="B14" s="30" t="s">
        <v>2308</v>
      </c>
      <c r="C14" s="30" t="s">
        <v>2308</v>
      </c>
      <c r="D14" s="30" t="s">
        <v>2308</v>
      </c>
      <c r="E14" s="16" t="s">
        <v>57</v>
      </c>
      <c r="F14" s="16" t="s">
        <v>77</v>
      </c>
      <c r="G14" s="16" t="s">
        <v>111</v>
      </c>
      <c r="H14" s="16" t="s">
        <v>122</v>
      </c>
      <c r="I14" s="16" t="s">
        <v>134</v>
      </c>
      <c r="J14" s="16" t="s">
        <v>136</v>
      </c>
      <c r="K14" s="16" t="s">
        <v>57</v>
      </c>
      <c r="L14" s="16" t="s">
        <v>77</v>
      </c>
      <c r="M14" s="16" t="s">
        <v>111</v>
      </c>
      <c r="N14" s="16" t="s">
        <v>122</v>
      </c>
      <c r="O14" s="16" t="s">
        <v>134</v>
      </c>
      <c r="P14" s="16" t="s">
        <v>136</v>
      </c>
    </row>
    <row r="15" spans="1:16">
      <c r="A15" s="3" t="s">
        <v>1325</v>
      </c>
      <c r="B15" s="2" t="s">
        <v>1626</v>
      </c>
      <c r="C15" s="39"/>
      <c r="D15" s="16" t="s">
        <v>57</v>
      </c>
      <c r="E15" s="21">
        <v>83298000</v>
      </c>
      <c r="F15" s="21">
        <v>37269000</v>
      </c>
      <c r="G15" s="21">
        <v>8996000</v>
      </c>
      <c r="H15" s="21">
        <v>839000</v>
      </c>
      <c r="I15" s="21">
        <v>130402000</v>
      </c>
      <c r="J15" s="23">
        <v>1.5</v>
      </c>
      <c r="K15" s="21">
        <v>70987000</v>
      </c>
      <c r="L15" s="21">
        <v>29700000</v>
      </c>
      <c r="M15" s="21">
        <v>7803000</v>
      </c>
      <c r="N15" s="21">
        <v>576000</v>
      </c>
      <c r="O15" s="21">
        <v>109066000</v>
      </c>
      <c r="P15" s="23">
        <v>1.5</v>
      </c>
    </row>
    <row r="16" spans="1:16">
      <c r="A16" s="38"/>
      <c r="B16" s="2" t="s">
        <v>834</v>
      </c>
      <c r="C16" s="39"/>
      <c r="D16" s="16" t="s">
        <v>77</v>
      </c>
      <c r="E16" s="21">
        <v>24644000</v>
      </c>
      <c r="F16" s="21">
        <v>86759000</v>
      </c>
      <c r="G16" s="21">
        <v>167471000</v>
      </c>
      <c r="H16" s="21">
        <v>122322000</v>
      </c>
      <c r="I16" s="21">
        <v>401196000</v>
      </c>
      <c r="J16" s="23">
        <v>11</v>
      </c>
      <c r="K16" s="21">
        <v>23269000</v>
      </c>
      <c r="L16" s="21">
        <v>80740000</v>
      </c>
      <c r="M16" s="21">
        <v>158099000</v>
      </c>
      <c r="N16" s="21">
        <v>113575000</v>
      </c>
      <c r="O16" s="21">
        <v>375683000</v>
      </c>
      <c r="P16" s="23">
        <v>11</v>
      </c>
    </row>
    <row r="17" spans="1:16">
      <c r="A17" s="38"/>
      <c r="B17" s="2" t="s">
        <v>832</v>
      </c>
      <c r="C17" s="39"/>
      <c r="D17" s="16" t="s">
        <v>111</v>
      </c>
      <c r="E17" s="21">
        <v>9565000</v>
      </c>
      <c r="F17" s="21">
        <v>12692000</v>
      </c>
      <c r="G17" s="21">
        <v>6133000</v>
      </c>
      <c r="H17" s="21">
        <v>16000</v>
      </c>
      <c r="I17" s="21">
        <v>28406000</v>
      </c>
      <c r="J17" s="23">
        <v>3.5</v>
      </c>
      <c r="K17" s="21">
        <v>13247000</v>
      </c>
      <c r="L17" s="21">
        <v>12696000</v>
      </c>
      <c r="M17" s="21">
        <v>5813000</v>
      </c>
      <c r="N17" s="21">
        <v>16000</v>
      </c>
      <c r="O17" s="21">
        <v>31772000</v>
      </c>
      <c r="P17" s="23">
        <v>3.2</v>
      </c>
    </row>
    <row r="18" spans="1:16">
      <c r="A18" s="38"/>
      <c r="B18" s="2" t="s">
        <v>1718</v>
      </c>
      <c r="C18" s="39"/>
      <c r="D18" s="16" t="s">
        <v>122</v>
      </c>
      <c r="E18" s="21">
        <v>4312000</v>
      </c>
      <c r="F18" s="21">
        <v>952000</v>
      </c>
      <c r="G18" s="21">
        <v>377000</v>
      </c>
      <c r="H18" s="21">
        <v>710000</v>
      </c>
      <c r="I18" s="21">
        <v>6351000</v>
      </c>
      <c r="J18" s="23">
        <v>0.6</v>
      </c>
      <c r="K18" s="21">
        <v>3822000</v>
      </c>
      <c r="L18" s="21">
        <v>1111000</v>
      </c>
      <c r="M18" s="21">
        <v>509000</v>
      </c>
      <c r="N18" s="21">
        <v>109000</v>
      </c>
      <c r="O18" s="21">
        <v>5551000</v>
      </c>
      <c r="P18" s="23">
        <v>0.8</v>
      </c>
    </row>
    <row r="19" spans="1:16">
      <c r="A19" s="38"/>
      <c r="B19" s="2" t="s">
        <v>1909</v>
      </c>
      <c r="C19" s="39"/>
      <c r="D19" s="16" t="s">
        <v>134</v>
      </c>
      <c r="E19" s="21">
        <v>121819000</v>
      </c>
      <c r="F19" s="21">
        <v>137672000</v>
      </c>
      <c r="G19" s="21">
        <v>182977000</v>
      </c>
      <c r="H19" s="21">
        <v>123887000</v>
      </c>
      <c r="I19" s="21">
        <v>566355000</v>
      </c>
      <c r="J19" s="23">
        <v>8.3000000000000007</v>
      </c>
      <c r="K19" s="21">
        <v>111325000</v>
      </c>
      <c r="L19" s="21">
        <v>124247000</v>
      </c>
      <c r="M19" s="21">
        <v>172224000</v>
      </c>
      <c r="N19" s="21">
        <v>114276000</v>
      </c>
      <c r="O19" s="21">
        <v>522072000</v>
      </c>
      <c r="P19" s="23">
        <v>8.4</v>
      </c>
    </row>
    <row r="20" spans="1:16">
      <c r="A20" s="38"/>
      <c r="B20" s="2" t="s">
        <v>941</v>
      </c>
      <c r="C20" s="39"/>
      <c r="D20" s="16" t="s">
        <v>136</v>
      </c>
      <c r="E20" s="21">
        <v>99383000</v>
      </c>
      <c r="F20" s="21">
        <v>12239000</v>
      </c>
      <c r="G20" s="21">
        <v>14259000</v>
      </c>
      <c r="H20" s="21">
        <v>9719000</v>
      </c>
      <c r="I20" s="21">
        <v>135600000</v>
      </c>
      <c r="J20" s="23">
        <v>0.7</v>
      </c>
      <c r="K20" s="21">
        <v>89197000</v>
      </c>
      <c r="L20" s="21">
        <v>9171000</v>
      </c>
      <c r="M20" s="21">
        <v>12681000</v>
      </c>
      <c r="N20" s="21">
        <v>5064000</v>
      </c>
      <c r="O20" s="21">
        <v>116113000</v>
      </c>
      <c r="P20" s="23">
        <v>1.8</v>
      </c>
    </row>
    <row r="21" spans="1:16">
      <c r="A21" s="38"/>
      <c r="B21" s="2" t="s">
        <v>1788</v>
      </c>
      <c r="C21" s="39"/>
      <c r="D21" s="16" t="s">
        <v>456</v>
      </c>
      <c r="E21" s="21">
        <v>221202000</v>
      </c>
      <c r="F21" s="21">
        <v>149911000</v>
      </c>
      <c r="G21" s="21">
        <v>197236000</v>
      </c>
      <c r="H21" s="21">
        <v>133606000</v>
      </c>
      <c r="I21" s="21">
        <v>701955000</v>
      </c>
      <c r="J21" s="23">
        <v>6.8</v>
      </c>
      <c r="K21" s="21">
        <v>200522000</v>
      </c>
      <c r="L21" s="21">
        <v>133418000</v>
      </c>
      <c r="M21" s="21">
        <v>184905000</v>
      </c>
      <c r="N21" s="21">
        <v>119340000</v>
      </c>
      <c r="O21" s="21">
        <v>638185000</v>
      </c>
      <c r="P21" s="23">
        <v>7.2</v>
      </c>
    </row>
    <row r="22" spans="1:16">
      <c r="A22" s="39"/>
      <c r="B22" s="44" t="s">
        <v>2308</v>
      </c>
      <c r="C22" s="12" t="s">
        <v>1485</v>
      </c>
      <c r="D22" s="16" t="s">
        <v>457</v>
      </c>
      <c r="E22" s="21">
        <v>16160000</v>
      </c>
      <c r="F22" s="21">
        <v>12342000</v>
      </c>
      <c r="G22" s="21">
        <v>13560000</v>
      </c>
      <c r="H22" s="21">
        <v>9719000</v>
      </c>
      <c r="I22" s="21">
        <v>51781000</v>
      </c>
      <c r="J22" s="23">
        <v>1.2</v>
      </c>
      <c r="K22" s="21">
        <v>6500000</v>
      </c>
      <c r="L22" s="21">
        <v>8917000</v>
      </c>
      <c r="M22" s="21">
        <v>12521000</v>
      </c>
      <c r="N22" s="21">
        <v>5064000</v>
      </c>
      <c r="O22" s="21">
        <v>33002000</v>
      </c>
      <c r="P22" s="23">
        <v>2.8</v>
      </c>
    </row>
    <row r="23" spans="1:16">
      <c r="A23" s="3" t="s">
        <v>1787</v>
      </c>
      <c r="B23" s="45"/>
      <c r="C23" s="40"/>
      <c r="D23" s="18" t="s">
        <v>458</v>
      </c>
      <c r="E23" s="22">
        <v>103198000</v>
      </c>
      <c r="F23" s="22">
        <v>47127000</v>
      </c>
      <c r="G23" s="22">
        <v>3788000</v>
      </c>
      <c r="H23" s="22">
        <v>1169000</v>
      </c>
      <c r="I23" s="22">
        <v>155282000</v>
      </c>
      <c r="J23" s="24">
        <v>1.7</v>
      </c>
      <c r="K23" s="22">
        <v>95258000</v>
      </c>
      <c r="L23" s="22">
        <v>35741000</v>
      </c>
      <c r="M23" s="22">
        <v>2319000</v>
      </c>
      <c r="N23" s="22">
        <v>1219000</v>
      </c>
      <c r="O23" s="22">
        <v>134537000</v>
      </c>
      <c r="P23" s="24">
        <v>1.5</v>
      </c>
    </row>
  </sheetData>
  <mergeCells count="15">
    <mergeCell ref="A23:C23"/>
    <mergeCell ref="A1:O1"/>
    <mergeCell ref="A15:A22"/>
    <mergeCell ref="B15:C15"/>
    <mergeCell ref="B16:C16"/>
    <mergeCell ref="B17:C17"/>
    <mergeCell ref="B18:C18"/>
    <mergeCell ref="B19:C19"/>
    <mergeCell ref="B20:C20"/>
    <mergeCell ref="B21:C21"/>
    <mergeCell ref="A10:H10"/>
    <mergeCell ref="E12:J12"/>
    <mergeCell ref="K12:P12"/>
    <mergeCell ref="A2:B2"/>
    <mergeCell ref="C4:D4"/>
  </mergeCells>
  <pageMargins left="0.75" right="0.75" top="1" bottom="1" header="0.5" footer="0.5"/>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5"/>
  <sheetViews>
    <sheetView rightToLeft="1" workbookViewId="0">
      <selection sqref="A1:I1"/>
    </sheetView>
  </sheetViews>
  <sheetFormatPr defaultColWidth="0" defaultRowHeight="12.75" zeroHeight="1"/>
  <cols>
    <col min="1" max="1" width="25.140625" customWidth="1"/>
    <col min="2" max="2" width="21.85546875" customWidth="1"/>
    <col min="3" max="3" width="28" customWidth="1"/>
    <col min="4" max="4" width="8" customWidth="1"/>
    <col min="5" max="10" width="21.5703125" customWidth="1"/>
    <col min="11" max="16384" width="11.42578125" hidden="1"/>
  </cols>
  <sheetData>
    <row r="1" spans="1:10">
      <c r="A1" s="29" t="s">
        <v>2308</v>
      </c>
      <c r="B1" s="29"/>
      <c r="C1" s="29"/>
      <c r="D1" s="29"/>
      <c r="E1" s="29"/>
      <c r="F1" s="29"/>
      <c r="G1" s="29"/>
      <c r="H1" s="29"/>
      <c r="I1" s="29"/>
      <c r="J1" s="30" t="s">
        <v>2308</v>
      </c>
    </row>
    <row r="2" spans="1:10">
      <c r="A2" s="31" t="s">
        <v>2308</v>
      </c>
      <c r="B2" s="31"/>
      <c r="C2" s="30" t="s">
        <v>2308</v>
      </c>
      <c r="D2" s="30" t="s">
        <v>2308</v>
      </c>
      <c r="E2" s="30" t="s">
        <v>2308</v>
      </c>
      <c r="F2" s="30" t="s">
        <v>2308</v>
      </c>
      <c r="G2" s="30" t="s">
        <v>2308</v>
      </c>
      <c r="H2" s="30" t="s">
        <v>2308</v>
      </c>
      <c r="I2" s="30" t="s">
        <v>2308</v>
      </c>
      <c r="J2" s="30" t="s">
        <v>2308</v>
      </c>
    </row>
    <row r="3" spans="1:10">
      <c r="A3" s="30" t="s">
        <v>2308</v>
      </c>
      <c r="B3" s="30" t="s">
        <v>2308</v>
      </c>
      <c r="C3" s="30" t="s">
        <v>2308</v>
      </c>
      <c r="D3" s="30" t="s">
        <v>2308</v>
      </c>
      <c r="E3" s="30" t="s">
        <v>2308</v>
      </c>
      <c r="F3" s="30" t="s">
        <v>2308</v>
      </c>
      <c r="G3" s="30" t="s">
        <v>2308</v>
      </c>
      <c r="H3" s="30" t="s">
        <v>2308</v>
      </c>
      <c r="I3" s="30" t="s">
        <v>2308</v>
      </c>
      <c r="J3" s="30" t="s">
        <v>2308</v>
      </c>
    </row>
    <row r="4" spans="1:10">
      <c r="A4" s="32" t="s">
        <v>2308</v>
      </c>
      <c r="B4" s="9" t="s">
        <v>82</v>
      </c>
      <c r="C4" s="33" t="s">
        <v>2308</v>
      </c>
      <c r="D4" s="33"/>
      <c r="E4" s="30" t="s">
        <v>2308</v>
      </c>
      <c r="F4" s="30" t="s">
        <v>2308</v>
      </c>
      <c r="G4" s="30" t="s">
        <v>2308</v>
      </c>
      <c r="H4" s="30" t="s">
        <v>2308</v>
      </c>
      <c r="I4" s="30" t="s">
        <v>2308</v>
      </c>
      <c r="J4" s="30" t="s">
        <v>2308</v>
      </c>
    </row>
    <row r="5" spans="1:10">
      <c r="A5" s="34" t="s">
        <v>2308</v>
      </c>
      <c r="B5" s="13">
        <v>46022</v>
      </c>
      <c r="C5" s="30" t="s">
        <v>2308</v>
      </c>
      <c r="D5" s="30" t="s">
        <v>2308</v>
      </c>
      <c r="E5" s="30" t="s">
        <v>2308</v>
      </c>
      <c r="F5" s="30" t="s">
        <v>2308</v>
      </c>
      <c r="G5" s="30" t="s">
        <v>2308</v>
      </c>
      <c r="H5" s="30" t="s">
        <v>2308</v>
      </c>
      <c r="I5" s="30" t="s">
        <v>2308</v>
      </c>
      <c r="J5" s="30" t="s">
        <v>2308</v>
      </c>
    </row>
    <row r="6" spans="1:10">
      <c r="A6" s="34" t="s">
        <v>2308</v>
      </c>
      <c r="B6" s="14" t="s">
        <v>616</v>
      </c>
      <c r="C6" s="30" t="s">
        <v>2308</v>
      </c>
      <c r="D6" s="30" t="s">
        <v>2308</v>
      </c>
      <c r="E6" s="30" t="s">
        <v>2308</v>
      </c>
      <c r="F6" s="30" t="s">
        <v>2308</v>
      </c>
      <c r="G6" s="30" t="s">
        <v>2308</v>
      </c>
      <c r="H6" s="30" t="s">
        <v>2308</v>
      </c>
      <c r="I6" s="30" t="s">
        <v>2308</v>
      </c>
      <c r="J6" s="30" t="s">
        <v>2308</v>
      </c>
    </row>
    <row r="7" spans="1:10">
      <c r="A7" s="35" t="s">
        <v>2308</v>
      </c>
      <c r="B7" s="36" t="s">
        <v>2308</v>
      </c>
      <c r="C7" s="30" t="s">
        <v>2308</v>
      </c>
      <c r="D7" s="30" t="s">
        <v>2308</v>
      </c>
      <c r="E7" s="30" t="s">
        <v>2308</v>
      </c>
      <c r="F7" s="30" t="s">
        <v>2308</v>
      </c>
      <c r="G7" s="30" t="s">
        <v>2308</v>
      </c>
      <c r="H7" s="30" t="s">
        <v>2308</v>
      </c>
      <c r="I7" s="30" t="s">
        <v>2308</v>
      </c>
      <c r="J7" s="30" t="s">
        <v>2308</v>
      </c>
    </row>
    <row r="8" spans="1:10">
      <c r="A8" s="37" t="s">
        <v>2308</v>
      </c>
      <c r="B8" s="15" t="str">
        <f>A11</f>
        <v>630-25</v>
      </c>
      <c r="C8" s="30" t="s">
        <v>2308</v>
      </c>
      <c r="D8" s="30" t="s">
        <v>2308</v>
      </c>
      <c r="E8" s="30" t="s">
        <v>2308</v>
      </c>
      <c r="F8" s="30" t="s">
        <v>2308</v>
      </c>
      <c r="G8" s="30" t="s">
        <v>2308</v>
      </c>
      <c r="H8" s="30" t="s">
        <v>2308</v>
      </c>
      <c r="I8" s="30" t="s">
        <v>2308</v>
      </c>
      <c r="J8" s="30" t="s">
        <v>2308</v>
      </c>
    </row>
    <row r="9" spans="1:10">
      <c r="A9" s="30" t="s">
        <v>2308</v>
      </c>
      <c r="B9" s="30" t="s">
        <v>2308</v>
      </c>
      <c r="C9" s="30" t="s">
        <v>2308</v>
      </c>
      <c r="D9" s="30" t="s">
        <v>2308</v>
      </c>
      <c r="E9" s="30" t="s">
        <v>2308</v>
      </c>
      <c r="F9" s="30" t="s">
        <v>2308</v>
      </c>
      <c r="G9" s="30" t="s">
        <v>2308</v>
      </c>
      <c r="H9" s="30" t="s">
        <v>2308</v>
      </c>
      <c r="I9" s="30" t="s">
        <v>2308</v>
      </c>
      <c r="J9" s="30" t="s">
        <v>2308</v>
      </c>
    </row>
    <row r="10" spans="1:10" ht="15.95" customHeight="1">
      <c r="A10" s="4" t="s">
        <v>216</v>
      </c>
      <c r="B10" s="31"/>
      <c r="C10" s="31"/>
      <c r="D10" s="31"/>
      <c r="E10" s="31"/>
      <c r="F10" s="31"/>
      <c r="G10" s="31"/>
      <c r="H10" s="31"/>
      <c r="I10" s="30" t="s">
        <v>2308</v>
      </c>
      <c r="J10" s="30" t="s">
        <v>2308</v>
      </c>
    </row>
    <row r="11" spans="1:10">
      <c r="A11" s="8" t="s">
        <v>215</v>
      </c>
      <c r="B11" s="30" t="s">
        <v>2308</v>
      </c>
      <c r="C11" s="30" t="s">
        <v>2308</v>
      </c>
      <c r="D11" s="30" t="s">
        <v>2308</v>
      </c>
      <c r="E11" s="30" t="s">
        <v>2308</v>
      </c>
      <c r="F11" s="30" t="s">
        <v>2308</v>
      </c>
      <c r="G11" s="30" t="s">
        <v>2308</v>
      </c>
      <c r="H11" s="30" t="s">
        <v>2308</v>
      </c>
      <c r="I11" s="30" t="s">
        <v>2308</v>
      </c>
      <c r="J11" s="30" t="s">
        <v>2308</v>
      </c>
    </row>
    <row r="12" spans="1:10">
      <c r="A12" s="30" t="s">
        <v>2308</v>
      </c>
      <c r="B12" s="30" t="s">
        <v>2308</v>
      </c>
      <c r="C12" s="30" t="s">
        <v>2308</v>
      </c>
      <c r="D12" s="30" t="s">
        <v>2308</v>
      </c>
      <c r="E12" s="19" t="s">
        <v>2287</v>
      </c>
      <c r="F12" s="19" t="s">
        <v>2269</v>
      </c>
      <c r="G12" s="19" t="s">
        <v>1451</v>
      </c>
      <c r="H12" s="19" t="s">
        <v>2287</v>
      </c>
      <c r="I12" s="19" t="s">
        <v>2269</v>
      </c>
      <c r="J12" s="19" t="s">
        <v>1451</v>
      </c>
    </row>
    <row r="13" spans="1:10">
      <c r="A13" s="30" t="s">
        <v>2308</v>
      </c>
      <c r="B13" s="30" t="s">
        <v>2308</v>
      </c>
      <c r="C13" s="30" t="s">
        <v>2308</v>
      </c>
      <c r="D13" s="30" t="s">
        <v>2308</v>
      </c>
      <c r="E13" s="19" t="s">
        <v>1463</v>
      </c>
      <c r="F13" s="19" t="s">
        <v>1463</v>
      </c>
      <c r="G13" s="19" t="s">
        <v>1463</v>
      </c>
      <c r="H13" s="19" t="s">
        <v>935</v>
      </c>
      <c r="I13" s="19" t="s">
        <v>935</v>
      </c>
      <c r="J13" s="19" t="s">
        <v>935</v>
      </c>
    </row>
    <row r="14" spans="1:10">
      <c r="A14" s="30" t="s">
        <v>2308</v>
      </c>
      <c r="B14" s="30" t="s">
        <v>2308</v>
      </c>
      <c r="C14" s="30" t="s">
        <v>2308</v>
      </c>
      <c r="D14" s="30" t="s">
        <v>2308</v>
      </c>
      <c r="E14" s="16" t="s">
        <v>57</v>
      </c>
      <c r="F14" s="16" t="s">
        <v>57</v>
      </c>
      <c r="G14" s="16" t="s">
        <v>57</v>
      </c>
      <c r="H14" s="16" t="s">
        <v>77</v>
      </c>
      <c r="I14" s="16" t="s">
        <v>77</v>
      </c>
      <c r="J14" s="16" t="s">
        <v>77</v>
      </c>
    </row>
    <row r="15" spans="1:10">
      <c r="A15" s="2" t="s">
        <v>1889</v>
      </c>
      <c r="B15" s="42"/>
      <c r="C15" s="39"/>
      <c r="D15" s="16" t="s">
        <v>57</v>
      </c>
      <c r="E15" s="21">
        <v>-2207000</v>
      </c>
      <c r="F15" s="21">
        <v>91000</v>
      </c>
      <c r="G15" s="21">
        <v>1618000</v>
      </c>
      <c r="H15" s="21">
        <v>-2207000</v>
      </c>
      <c r="I15" s="21">
        <v>91000</v>
      </c>
      <c r="J15" s="21">
        <v>1618000</v>
      </c>
    </row>
    <row r="16" spans="1:10">
      <c r="A16" s="3" t="s">
        <v>773</v>
      </c>
      <c r="B16" s="2" t="s">
        <v>2186</v>
      </c>
      <c r="C16" s="39"/>
      <c r="D16" s="16" t="s">
        <v>77</v>
      </c>
      <c r="E16" s="41" t="s">
        <v>2308</v>
      </c>
      <c r="F16" s="41" t="s">
        <v>2308</v>
      </c>
      <c r="G16" s="41" t="s">
        <v>2308</v>
      </c>
      <c r="H16" s="41" t="s">
        <v>2308</v>
      </c>
      <c r="I16" s="41" t="s">
        <v>2308</v>
      </c>
      <c r="J16" s="41" t="s">
        <v>2308</v>
      </c>
    </row>
    <row r="17" spans="1:10">
      <c r="A17" s="38"/>
      <c r="B17" s="2" t="s">
        <v>1137</v>
      </c>
      <c r="C17" s="39"/>
      <c r="D17" s="16" t="s">
        <v>111</v>
      </c>
      <c r="E17" s="41" t="s">
        <v>2308</v>
      </c>
      <c r="F17" s="41" t="s">
        <v>2308</v>
      </c>
      <c r="G17" s="41" t="s">
        <v>2308</v>
      </c>
      <c r="H17" s="41" t="s">
        <v>2308</v>
      </c>
      <c r="I17" s="41" t="s">
        <v>2308</v>
      </c>
      <c r="J17" s="41" t="s">
        <v>2308</v>
      </c>
    </row>
    <row r="18" spans="1:10">
      <c r="A18" s="38"/>
      <c r="B18" s="48" t="s">
        <v>2308</v>
      </c>
      <c r="C18" s="12" t="s">
        <v>1507</v>
      </c>
      <c r="D18" s="16" t="s">
        <v>122</v>
      </c>
      <c r="E18" s="41" t="s">
        <v>2308</v>
      </c>
      <c r="F18" s="41" t="s">
        <v>2308</v>
      </c>
      <c r="G18" s="41" t="s">
        <v>2308</v>
      </c>
      <c r="H18" s="41" t="s">
        <v>2308</v>
      </c>
      <c r="I18" s="41" t="s">
        <v>2308</v>
      </c>
      <c r="J18" s="41" t="s">
        <v>2308</v>
      </c>
    </row>
    <row r="19" spans="1:10">
      <c r="A19" s="38"/>
      <c r="B19" s="2" t="s">
        <v>2185</v>
      </c>
      <c r="C19" s="39"/>
      <c r="D19" s="16" t="s">
        <v>134</v>
      </c>
      <c r="E19" s="41" t="s">
        <v>2308</v>
      </c>
      <c r="F19" s="41" t="s">
        <v>2308</v>
      </c>
      <c r="G19" s="41" t="s">
        <v>2308</v>
      </c>
      <c r="H19" s="41" t="s">
        <v>2308</v>
      </c>
      <c r="I19" s="41" t="s">
        <v>2308</v>
      </c>
      <c r="J19" s="41" t="s">
        <v>2308</v>
      </c>
    </row>
    <row r="20" spans="1:10">
      <c r="A20" s="38"/>
      <c r="B20" s="2" t="s">
        <v>1147</v>
      </c>
      <c r="C20" s="39"/>
      <c r="D20" s="16" t="s">
        <v>136</v>
      </c>
      <c r="E20" s="21">
        <v>-14000</v>
      </c>
      <c r="F20" s="21">
        <v>-1000</v>
      </c>
      <c r="G20" s="21">
        <v>-9000</v>
      </c>
      <c r="H20" s="21">
        <v>-14000</v>
      </c>
      <c r="I20" s="21">
        <v>-1000</v>
      </c>
      <c r="J20" s="21">
        <v>-9000</v>
      </c>
    </row>
    <row r="21" spans="1:10">
      <c r="A21" s="38"/>
      <c r="B21" s="2" t="s">
        <v>1136</v>
      </c>
      <c r="C21" s="39"/>
      <c r="D21" s="16" t="s">
        <v>456</v>
      </c>
      <c r="E21" s="21">
        <v>12000</v>
      </c>
      <c r="F21" s="21">
        <v>-64000</v>
      </c>
      <c r="G21" s="21">
        <v>-118000</v>
      </c>
      <c r="H21" s="21">
        <v>12000</v>
      </c>
      <c r="I21" s="21">
        <v>-64000</v>
      </c>
      <c r="J21" s="21">
        <v>-118000</v>
      </c>
    </row>
    <row r="22" spans="1:10">
      <c r="A22" s="38"/>
      <c r="B22" s="48" t="s">
        <v>2308</v>
      </c>
      <c r="C22" s="12" t="s">
        <v>1490</v>
      </c>
      <c r="D22" s="16" t="s">
        <v>457</v>
      </c>
      <c r="E22" s="41" t="s">
        <v>2308</v>
      </c>
      <c r="F22" s="41" t="s">
        <v>2308</v>
      </c>
      <c r="G22" s="41" t="s">
        <v>2308</v>
      </c>
      <c r="H22" s="41" t="s">
        <v>2308</v>
      </c>
      <c r="I22" s="41" t="s">
        <v>2308</v>
      </c>
      <c r="J22" s="41" t="s">
        <v>2308</v>
      </c>
    </row>
    <row r="23" spans="1:10">
      <c r="A23" s="39"/>
      <c r="B23" s="3" t="s">
        <v>1881</v>
      </c>
      <c r="C23" s="39"/>
      <c r="D23" s="16" t="s">
        <v>458</v>
      </c>
      <c r="E23" s="21">
        <v>-2000</v>
      </c>
      <c r="F23" s="21">
        <v>-65000</v>
      </c>
      <c r="G23" s="21">
        <v>-127000</v>
      </c>
      <c r="H23" s="21">
        <v>-2000</v>
      </c>
      <c r="I23" s="21">
        <v>-65000</v>
      </c>
      <c r="J23" s="21">
        <v>-127000</v>
      </c>
    </row>
    <row r="24" spans="1:10">
      <c r="A24" s="2" t="s">
        <v>782</v>
      </c>
      <c r="B24" s="42"/>
      <c r="C24" s="39"/>
      <c r="D24" s="16" t="s">
        <v>66</v>
      </c>
      <c r="E24" s="21">
        <v>2084000</v>
      </c>
      <c r="F24" s="21">
        <v>108000</v>
      </c>
      <c r="G24" s="21">
        <v>-964000</v>
      </c>
      <c r="H24" s="21">
        <v>2077000</v>
      </c>
      <c r="I24" s="21">
        <v>109000</v>
      </c>
      <c r="J24" s="21">
        <v>-998000</v>
      </c>
    </row>
    <row r="25" spans="1:10">
      <c r="A25" s="3" t="s">
        <v>783</v>
      </c>
      <c r="B25" s="2" t="s">
        <v>2187</v>
      </c>
      <c r="C25" s="39"/>
      <c r="D25" s="16" t="s">
        <v>67</v>
      </c>
      <c r="E25" s="21">
        <v>51000</v>
      </c>
      <c r="F25" s="21">
        <v>39000</v>
      </c>
      <c r="G25" s="21">
        <v>13000</v>
      </c>
      <c r="H25" s="21">
        <v>51000</v>
      </c>
      <c r="I25" s="21">
        <v>39000</v>
      </c>
      <c r="J25" s="21">
        <v>13000</v>
      </c>
    </row>
    <row r="26" spans="1:10">
      <c r="A26" s="38"/>
      <c r="B26" s="2" t="s">
        <v>1148</v>
      </c>
      <c r="C26" s="39"/>
      <c r="D26" s="16" t="s">
        <v>68</v>
      </c>
      <c r="E26" s="21">
        <v>41000</v>
      </c>
      <c r="F26" s="21">
        <v>-5000</v>
      </c>
      <c r="G26" s="21">
        <v>-6000</v>
      </c>
      <c r="H26" s="21">
        <v>41000</v>
      </c>
      <c r="I26" s="21">
        <v>-5000</v>
      </c>
      <c r="J26" s="21">
        <v>-6000</v>
      </c>
    </row>
    <row r="27" spans="1:10">
      <c r="A27" s="38"/>
      <c r="B27" s="2" t="s">
        <v>1138</v>
      </c>
      <c r="C27" s="39"/>
      <c r="D27" s="16" t="s">
        <v>70</v>
      </c>
      <c r="E27" s="41" t="s">
        <v>2308</v>
      </c>
      <c r="F27" s="41" t="s">
        <v>2308</v>
      </c>
      <c r="G27" s="41" t="s">
        <v>2308</v>
      </c>
      <c r="H27" s="41" t="s">
        <v>2308</v>
      </c>
      <c r="I27" s="41" t="s">
        <v>2308</v>
      </c>
      <c r="J27" s="41" t="s">
        <v>2308</v>
      </c>
    </row>
    <row r="28" spans="1:10">
      <c r="A28" s="38"/>
      <c r="B28" s="2" t="s">
        <v>994</v>
      </c>
      <c r="C28" s="39"/>
      <c r="D28" s="16" t="s">
        <v>71</v>
      </c>
      <c r="E28" s="21">
        <v>77000</v>
      </c>
      <c r="F28" s="21">
        <v>38000</v>
      </c>
      <c r="G28" s="21">
        <v>14000</v>
      </c>
      <c r="H28" s="21">
        <v>34000</v>
      </c>
      <c r="I28" s="21">
        <v>23000</v>
      </c>
      <c r="J28" s="21">
        <v>9000</v>
      </c>
    </row>
    <row r="29" spans="1:10">
      <c r="A29" s="38"/>
      <c r="B29" s="2" t="s">
        <v>2184</v>
      </c>
      <c r="C29" s="39"/>
      <c r="D29" s="16" t="s">
        <v>72</v>
      </c>
      <c r="E29" s="21">
        <v>126000</v>
      </c>
      <c r="F29" s="21">
        <v>74000</v>
      </c>
      <c r="G29" s="21">
        <v>7000</v>
      </c>
      <c r="H29" s="21">
        <v>40000</v>
      </c>
      <c r="I29" s="21">
        <v>71000</v>
      </c>
      <c r="J29" s="21">
        <v>7000</v>
      </c>
    </row>
    <row r="30" spans="1:10">
      <c r="A30" s="38"/>
      <c r="B30" s="2" t="s">
        <v>28</v>
      </c>
      <c r="C30" s="39"/>
      <c r="D30" s="16" t="s">
        <v>73</v>
      </c>
      <c r="E30" s="41" t="s">
        <v>2308</v>
      </c>
      <c r="F30" s="41" t="s">
        <v>2308</v>
      </c>
      <c r="G30" s="41" t="s">
        <v>2308</v>
      </c>
      <c r="H30" s="41" t="s">
        <v>2308</v>
      </c>
      <c r="I30" s="41" t="s">
        <v>2308</v>
      </c>
      <c r="J30" s="41" t="s">
        <v>2308</v>
      </c>
    </row>
    <row r="31" spans="1:10">
      <c r="A31" s="38"/>
      <c r="B31" s="2" t="s">
        <v>14</v>
      </c>
      <c r="C31" s="39"/>
      <c r="D31" s="16" t="s">
        <v>74</v>
      </c>
      <c r="E31" s="41" t="s">
        <v>2308</v>
      </c>
      <c r="F31" s="41" t="s">
        <v>2308</v>
      </c>
      <c r="G31" s="41" t="s">
        <v>2308</v>
      </c>
      <c r="H31" s="41" t="s">
        <v>2308</v>
      </c>
      <c r="I31" s="41" t="s">
        <v>2308</v>
      </c>
      <c r="J31" s="41" t="s">
        <v>2308</v>
      </c>
    </row>
    <row r="32" spans="1:10">
      <c r="A32" s="39"/>
      <c r="B32" s="3" t="s">
        <v>1882</v>
      </c>
      <c r="C32" s="39"/>
      <c r="D32" s="16" t="s">
        <v>75</v>
      </c>
      <c r="E32" s="21">
        <v>295000</v>
      </c>
      <c r="F32" s="21">
        <v>146000</v>
      </c>
      <c r="G32" s="21">
        <v>28000</v>
      </c>
      <c r="H32" s="21">
        <v>166000</v>
      </c>
      <c r="I32" s="21">
        <v>128000</v>
      </c>
      <c r="J32" s="21">
        <v>23000</v>
      </c>
    </row>
    <row r="33" spans="1:10">
      <c r="A33" s="2" t="s">
        <v>784</v>
      </c>
      <c r="B33" s="42"/>
      <c r="C33" s="39"/>
      <c r="D33" s="16" t="s">
        <v>76</v>
      </c>
      <c r="E33" s="41" t="s">
        <v>2308</v>
      </c>
      <c r="F33" s="41" t="s">
        <v>2308</v>
      </c>
      <c r="G33" s="41" t="s">
        <v>2308</v>
      </c>
      <c r="H33" s="41" t="s">
        <v>2308</v>
      </c>
      <c r="I33" s="41" t="s">
        <v>2308</v>
      </c>
      <c r="J33" s="41" t="s">
        <v>2308</v>
      </c>
    </row>
    <row r="34" spans="1:10">
      <c r="A34" s="2" t="s">
        <v>785</v>
      </c>
      <c r="B34" s="42"/>
      <c r="C34" s="39"/>
      <c r="D34" s="16" t="s">
        <v>80</v>
      </c>
      <c r="E34" s="21">
        <v>16000</v>
      </c>
      <c r="F34" s="21">
        <v>0</v>
      </c>
      <c r="G34" s="21">
        <v>0</v>
      </c>
      <c r="H34" s="21">
        <v>15000</v>
      </c>
      <c r="I34" s="21">
        <v>0</v>
      </c>
      <c r="J34" s="21">
        <v>0</v>
      </c>
    </row>
    <row r="35" spans="1:10">
      <c r="A35" s="3" t="s">
        <v>1948</v>
      </c>
      <c r="B35" s="45"/>
      <c r="C35" s="40"/>
      <c r="D35" s="18" t="s">
        <v>102</v>
      </c>
      <c r="E35" s="22">
        <v>186000</v>
      </c>
      <c r="F35" s="22">
        <v>280000</v>
      </c>
      <c r="G35" s="22">
        <v>555000</v>
      </c>
      <c r="H35" s="22">
        <v>49000</v>
      </c>
      <c r="I35" s="22">
        <v>263000</v>
      </c>
      <c r="J35" s="22">
        <v>516000</v>
      </c>
    </row>
  </sheetData>
  <mergeCells count="25">
    <mergeCell ref="A33:C33"/>
    <mergeCell ref="A34:C34"/>
    <mergeCell ref="A35:C35"/>
    <mergeCell ref="A1:I1"/>
    <mergeCell ref="A24:C24"/>
    <mergeCell ref="A25:A32"/>
    <mergeCell ref="B25:C25"/>
    <mergeCell ref="B26:C26"/>
    <mergeCell ref="B27:C27"/>
    <mergeCell ref="B28:C28"/>
    <mergeCell ref="B29:C29"/>
    <mergeCell ref="B30:C30"/>
    <mergeCell ref="B31:C31"/>
    <mergeCell ref="B32:C32"/>
    <mergeCell ref="A10:H10"/>
    <mergeCell ref="A15:C15"/>
    <mergeCell ref="A16:A23"/>
    <mergeCell ref="B16:C16"/>
    <mergeCell ref="B17:C17"/>
    <mergeCell ref="B19:C19"/>
    <mergeCell ref="B20:C20"/>
    <mergeCell ref="B21:C21"/>
    <mergeCell ref="B23:C23"/>
    <mergeCell ref="A2:B2"/>
    <mergeCell ref="C4:D4"/>
  </mergeCells>
  <pageMargins left="0.75" right="0.75" top="1" bottom="1" header="0.5" footer="0.5"/>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3"/>
  <sheetViews>
    <sheetView rightToLeft="1" workbookViewId="0">
      <selection sqref="A1:I1"/>
    </sheetView>
  </sheetViews>
  <sheetFormatPr defaultColWidth="0" defaultRowHeight="12.75" zeroHeight="1"/>
  <cols>
    <col min="1" max="1" width="25.140625" customWidth="1"/>
    <col min="2" max="2" width="32.28515625" customWidth="1"/>
    <col min="3" max="3" width="64.5703125" customWidth="1"/>
    <col min="4" max="4" width="8" customWidth="1"/>
    <col min="5" max="10" width="21.5703125" customWidth="1"/>
    <col min="11" max="16384" width="11.42578125" hidden="1"/>
  </cols>
  <sheetData>
    <row r="1" spans="1:10">
      <c r="A1" s="29" t="s">
        <v>2308</v>
      </c>
      <c r="B1" s="29"/>
      <c r="C1" s="29"/>
      <c r="D1" s="29"/>
      <c r="E1" s="29"/>
      <c r="F1" s="29"/>
      <c r="G1" s="29"/>
      <c r="H1" s="29"/>
      <c r="I1" s="29"/>
      <c r="J1" s="30" t="s">
        <v>2308</v>
      </c>
    </row>
    <row r="2" spans="1:10">
      <c r="A2" s="31" t="s">
        <v>2308</v>
      </c>
      <c r="B2" s="31"/>
      <c r="C2" s="30" t="s">
        <v>2308</v>
      </c>
      <c r="D2" s="30" t="s">
        <v>2308</v>
      </c>
      <c r="E2" s="30" t="s">
        <v>2308</v>
      </c>
      <c r="F2" s="30" t="s">
        <v>2308</v>
      </c>
      <c r="G2" s="30" t="s">
        <v>2308</v>
      </c>
      <c r="H2" s="30" t="s">
        <v>2308</v>
      </c>
      <c r="I2" s="30" t="s">
        <v>2308</v>
      </c>
      <c r="J2" s="30" t="s">
        <v>2308</v>
      </c>
    </row>
    <row r="3" spans="1:10">
      <c r="A3" s="30" t="s">
        <v>2308</v>
      </c>
      <c r="B3" s="30" t="s">
        <v>2308</v>
      </c>
      <c r="C3" s="30" t="s">
        <v>2308</v>
      </c>
      <c r="D3" s="30" t="s">
        <v>2308</v>
      </c>
      <c r="E3" s="30" t="s">
        <v>2308</v>
      </c>
      <c r="F3" s="30" t="s">
        <v>2308</v>
      </c>
      <c r="G3" s="30" t="s">
        <v>2308</v>
      </c>
      <c r="H3" s="30" t="s">
        <v>2308</v>
      </c>
      <c r="I3" s="30" t="s">
        <v>2308</v>
      </c>
      <c r="J3" s="30" t="s">
        <v>2308</v>
      </c>
    </row>
    <row r="4" spans="1:10">
      <c r="A4" s="32" t="s">
        <v>2308</v>
      </c>
      <c r="B4" s="9" t="s">
        <v>82</v>
      </c>
      <c r="C4" s="33" t="s">
        <v>2308</v>
      </c>
      <c r="D4" s="33"/>
      <c r="E4" s="30" t="s">
        <v>2308</v>
      </c>
      <c r="F4" s="30" t="s">
        <v>2308</v>
      </c>
      <c r="G4" s="30" t="s">
        <v>2308</v>
      </c>
      <c r="H4" s="30" t="s">
        <v>2308</v>
      </c>
      <c r="I4" s="30" t="s">
        <v>2308</v>
      </c>
      <c r="J4" s="30" t="s">
        <v>2308</v>
      </c>
    </row>
    <row r="5" spans="1:10">
      <c r="A5" s="34" t="s">
        <v>2308</v>
      </c>
      <c r="B5" s="13">
        <v>46022</v>
      </c>
      <c r="C5" s="30" t="s">
        <v>2308</v>
      </c>
      <c r="D5" s="30" t="s">
        <v>2308</v>
      </c>
      <c r="E5" s="30" t="s">
        <v>2308</v>
      </c>
      <c r="F5" s="30" t="s">
        <v>2308</v>
      </c>
      <c r="G5" s="30" t="s">
        <v>2308</v>
      </c>
      <c r="H5" s="30" t="s">
        <v>2308</v>
      </c>
      <c r="I5" s="30" t="s">
        <v>2308</v>
      </c>
      <c r="J5" s="30" t="s">
        <v>2308</v>
      </c>
    </row>
    <row r="6" spans="1:10">
      <c r="A6" s="34" t="s">
        <v>2308</v>
      </c>
      <c r="B6" s="14" t="s">
        <v>616</v>
      </c>
      <c r="C6" s="30" t="s">
        <v>2308</v>
      </c>
      <c r="D6" s="30" t="s">
        <v>2308</v>
      </c>
      <c r="E6" s="30" t="s">
        <v>2308</v>
      </c>
      <c r="F6" s="30" t="s">
        <v>2308</v>
      </c>
      <c r="G6" s="30" t="s">
        <v>2308</v>
      </c>
      <c r="H6" s="30" t="s">
        <v>2308</v>
      </c>
      <c r="I6" s="30" t="s">
        <v>2308</v>
      </c>
      <c r="J6" s="30" t="s">
        <v>2308</v>
      </c>
    </row>
    <row r="7" spans="1:10">
      <c r="A7" s="35" t="s">
        <v>2308</v>
      </c>
      <c r="B7" s="36" t="s">
        <v>2308</v>
      </c>
      <c r="C7" s="30" t="s">
        <v>2308</v>
      </c>
      <c r="D7" s="30" t="s">
        <v>2308</v>
      </c>
      <c r="E7" s="30" t="s">
        <v>2308</v>
      </c>
      <c r="F7" s="30" t="s">
        <v>2308</v>
      </c>
      <c r="G7" s="30" t="s">
        <v>2308</v>
      </c>
      <c r="H7" s="30" t="s">
        <v>2308</v>
      </c>
      <c r="I7" s="30" t="s">
        <v>2308</v>
      </c>
      <c r="J7" s="30" t="s">
        <v>2308</v>
      </c>
    </row>
    <row r="8" spans="1:10">
      <c r="A8" s="37" t="s">
        <v>2308</v>
      </c>
      <c r="B8" s="15" t="str">
        <f>A11</f>
        <v>630-26</v>
      </c>
      <c r="C8" s="30" t="s">
        <v>2308</v>
      </c>
      <c r="D8" s="30" t="s">
        <v>2308</v>
      </c>
      <c r="E8" s="30" t="s">
        <v>2308</v>
      </c>
      <c r="F8" s="30" t="s">
        <v>2308</v>
      </c>
      <c r="G8" s="30" t="s">
        <v>2308</v>
      </c>
      <c r="H8" s="30" t="s">
        <v>2308</v>
      </c>
      <c r="I8" s="30" t="s">
        <v>2308</v>
      </c>
      <c r="J8" s="30" t="s">
        <v>2308</v>
      </c>
    </row>
    <row r="9" spans="1:10">
      <c r="A9" s="30" t="s">
        <v>2308</v>
      </c>
      <c r="B9" s="30" t="s">
        <v>2308</v>
      </c>
      <c r="C9" s="30" t="s">
        <v>2308</v>
      </c>
      <c r="D9" s="30" t="s">
        <v>2308</v>
      </c>
      <c r="E9" s="30" t="s">
        <v>2308</v>
      </c>
      <c r="F9" s="30" t="s">
        <v>2308</v>
      </c>
      <c r="G9" s="30" t="s">
        <v>2308</v>
      </c>
      <c r="H9" s="30" t="s">
        <v>2308</v>
      </c>
      <c r="I9" s="30" t="s">
        <v>2308</v>
      </c>
      <c r="J9" s="30" t="s">
        <v>2308</v>
      </c>
    </row>
    <row r="10" spans="1:10" ht="15.95" customHeight="1">
      <c r="A10" s="4" t="s">
        <v>219</v>
      </c>
      <c r="B10" s="31"/>
      <c r="C10" s="31"/>
      <c r="D10" s="31"/>
      <c r="E10" s="31"/>
      <c r="F10" s="31"/>
      <c r="G10" s="31"/>
      <c r="H10" s="31"/>
      <c r="I10" s="30" t="s">
        <v>2308</v>
      </c>
      <c r="J10" s="30" t="s">
        <v>2308</v>
      </c>
    </row>
    <row r="11" spans="1:10">
      <c r="A11" s="8" t="s">
        <v>218</v>
      </c>
      <c r="B11" s="30" t="s">
        <v>2308</v>
      </c>
      <c r="C11" s="30" t="s">
        <v>2308</v>
      </c>
      <c r="D11" s="30" t="s">
        <v>2308</v>
      </c>
      <c r="E11" s="30" t="s">
        <v>2308</v>
      </c>
      <c r="F11" s="30" t="s">
        <v>2308</v>
      </c>
      <c r="G11" s="30" t="s">
        <v>2308</v>
      </c>
      <c r="H11" s="30" t="s">
        <v>2308</v>
      </c>
      <c r="I11" s="30" t="s">
        <v>2308</v>
      </c>
      <c r="J11" s="30" t="s">
        <v>2308</v>
      </c>
    </row>
    <row r="12" spans="1:10">
      <c r="A12" s="30" t="s">
        <v>2308</v>
      </c>
      <c r="B12" s="30" t="s">
        <v>2308</v>
      </c>
      <c r="C12" s="30" t="s">
        <v>2308</v>
      </c>
      <c r="D12" s="30" t="s">
        <v>2308</v>
      </c>
      <c r="E12" s="19" t="s">
        <v>2287</v>
      </c>
      <c r="F12" s="19" t="s">
        <v>2269</v>
      </c>
      <c r="G12" s="19" t="s">
        <v>1451</v>
      </c>
      <c r="H12" s="19" t="s">
        <v>2287</v>
      </c>
      <c r="I12" s="19" t="s">
        <v>2269</v>
      </c>
      <c r="J12" s="19" t="s">
        <v>1451</v>
      </c>
    </row>
    <row r="13" spans="1:10">
      <c r="A13" s="30" t="s">
        <v>2308</v>
      </c>
      <c r="B13" s="30" t="s">
        <v>2308</v>
      </c>
      <c r="C13" s="30" t="s">
        <v>2308</v>
      </c>
      <c r="D13" s="30" t="s">
        <v>2308</v>
      </c>
      <c r="E13" s="19" t="s">
        <v>1098</v>
      </c>
      <c r="F13" s="19" t="s">
        <v>1098</v>
      </c>
      <c r="G13" s="19" t="s">
        <v>1098</v>
      </c>
      <c r="H13" s="19" t="s">
        <v>1193</v>
      </c>
      <c r="I13" s="19" t="s">
        <v>1193</v>
      </c>
      <c r="J13" s="19" t="s">
        <v>1193</v>
      </c>
    </row>
    <row r="14" spans="1:10">
      <c r="A14" s="30" t="s">
        <v>2308</v>
      </c>
      <c r="B14" s="30" t="s">
        <v>2308</v>
      </c>
      <c r="C14" s="30" t="s">
        <v>2308</v>
      </c>
      <c r="D14" s="30" t="s">
        <v>2308</v>
      </c>
      <c r="E14" s="16" t="s">
        <v>57</v>
      </c>
      <c r="F14" s="16" t="s">
        <v>57</v>
      </c>
      <c r="G14" s="16" t="s">
        <v>57</v>
      </c>
      <c r="H14" s="16" t="s">
        <v>77</v>
      </c>
      <c r="I14" s="16" t="s">
        <v>77</v>
      </c>
      <c r="J14" s="16" t="s">
        <v>77</v>
      </c>
    </row>
    <row r="15" spans="1:10">
      <c r="A15" s="3" t="s">
        <v>895</v>
      </c>
      <c r="B15" s="2" t="s">
        <v>1063</v>
      </c>
      <c r="C15" s="39"/>
      <c r="D15" s="16" t="s">
        <v>57</v>
      </c>
      <c r="E15" s="21">
        <v>195000</v>
      </c>
      <c r="F15" s="21">
        <v>251000</v>
      </c>
      <c r="G15" s="21">
        <v>-35000</v>
      </c>
      <c r="H15" s="21">
        <v>195000</v>
      </c>
      <c r="I15" s="21">
        <v>251000</v>
      </c>
      <c r="J15" s="21">
        <v>-35000</v>
      </c>
    </row>
    <row r="16" spans="1:10">
      <c r="A16" s="38"/>
      <c r="B16" s="2" t="s">
        <v>2179</v>
      </c>
      <c r="C16" s="39"/>
      <c r="D16" s="16" t="s">
        <v>77</v>
      </c>
      <c r="E16" s="21">
        <v>-3000</v>
      </c>
      <c r="F16" s="21">
        <v>40000</v>
      </c>
      <c r="G16" s="21">
        <v>-11000</v>
      </c>
      <c r="H16" s="21">
        <v>-3000</v>
      </c>
      <c r="I16" s="21">
        <v>40000</v>
      </c>
      <c r="J16" s="21">
        <v>-11000</v>
      </c>
    </row>
    <row r="17" spans="1:10" ht="25.5">
      <c r="A17" s="38"/>
      <c r="B17" s="48" t="s">
        <v>2308</v>
      </c>
      <c r="C17" s="12" t="s">
        <v>1520</v>
      </c>
      <c r="D17" s="16" t="s">
        <v>111</v>
      </c>
      <c r="E17" s="41" t="s">
        <v>2308</v>
      </c>
      <c r="F17" s="41" t="s">
        <v>2308</v>
      </c>
      <c r="G17" s="41" t="s">
        <v>2308</v>
      </c>
      <c r="H17" s="41" t="s">
        <v>2308</v>
      </c>
      <c r="I17" s="41" t="s">
        <v>2308</v>
      </c>
      <c r="J17" s="41" t="s">
        <v>2308</v>
      </c>
    </row>
    <row r="18" spans="1:10">
      <c r="A18" s="38"/>
      <c r="B18" s="2" t="s">
        <v>2180</v>
      </c>
      <c r="C18" s="39"/>
      <c r="D18" s="16" t="s">
        <v>122</v>
      </c>
      <c r="E18" s="21">
        <v>9000</v>
      </c>
      <c r="F18" s="21">
        <v>3000</v>
      </c>
      <c r="G18" s="21">
        <v>2000</v>
      </c>
      <c r="H18" s="21">
        <v>9000</v>
      </c>
      <c r="I18" s="21">
        <v>3000</v>
      </c>
      <c r="J18" s="21">
        <v>2000</v>
      </c>
    </row>
    <row r="19" spans="1:10" ht="25.5">
      <c r="A19" s="38"/>
      <c r="B19" s="48" t="s">
        <v>2308</v>
      </c>
      <c r="C19" s="12" t="s">
        <v>1521</v>
      </c>
      <c r="D19" s="16" t="s">
        <v>134</v>
      </c>
      <c r="E19" s="41" t="s">
        <v>2308</v>
      </c>
      <c r="F19" s="41" t="s">
        <v>2308</v>
      </c>
      <c r="G19" s="41" t="s">
        <v>2308</v>
      </c>
      <c r="H19" s="41" t="s">
        <v>2308</v>
      </c>
      <c r="I19" s="41" t="s">
        <v>2308</v>
      </c>
      <c r="J19" s="41" t="s">
        <v>2308</v>
      </c>
    </row>
    <row r="20" spans="1:10">
      <c r="A20" s="38"/>
      <c r="B20" s="2" t="s">
        <v>995</v>
      </c>
      <c r="C20" s="39"/>
      <c r="D20" s="16" t="s">
        <v>136</v>
      </c>
      <c r="E20" s="41" t="s">
        <v>2308</v>
      </c>
      <c r="F20" s="41" t="s">
        <v>2308</v>
      </c>
      <c r="G20" s="41" t="s">
        <v>2308</v>
      </c>
      <c r="H20" s="41" t="s">
        <v>2308</v>
      </c>
      <c r="I20" s="41" t="s">
        <v>2308</v>
      </c>
      <c r="J20" s="41" t="s">
        <v>2308</v>
      </c>
    </row>
    <row r="21" spans="1:10">
      <c r="A21" s="39"/>
      <c r="B21" s="2" t="s">
        <v>1888</v>
      </c>
      <c r="C21" s="39"/>
      <c r="D21" s="16" t="s">
        <v>456</v>
      </c>
      <c r="E21" s="21">
        <v>201000</v>
      </c>
      <c r="F21" s="21">
        <v>294000</v>
      </c>
      <c r="G21" s="21">
        <v>-44000</v>
      </c>
      <c r="H21" s="21">
        <v>201000</v>
      </c>
      <c r="I21" s="21">
        <v>294000</v>
      </c>
      <c r="J21" s="21">
        <v>-44000</v>
      </c>
    </row>
    <row r="22" spans="1:10">
      <c r="A22" s="3" t="s">
        <v>2082</v>
      </c>
      <c r="B22" s="2" t="s">
        <v>1329</v>
      </c>
      <c r="C22" s="39"/>
      <c r="D22" s="16" t="s">
        <v>457</v>
      </c>
      <c r="E22" s="21">
        <v>53000</v>
      </c>
      <c r="F22" s="21">
        <v>168000</v>
      </c>
      <c r="G22" s="21">
        <v>-4000</v>
      </c>
      <c r="H22" s="21">
        <v>53000</v>
      </c>
      <c r="I22" s="21">
        <v>168000</v>
      </c>
      <c r="J22" s="21">
        <v>-4000</v>
      </c>
    </row>
    <row r="23" spans="1:10">
      <c r="A23" s="38"/>
      <c r="B23" s="2" t="s">
        <v>1327</v>
      </c>
      <c r="C23" s="39"/>
      <c r="D23" s="16" t="s">
        <v>458</v>
      </c>
      <c r="E23" s="21">
        <v>140000</v>
      </c>
      <c r="F23" s="21">
        <v>116000</v>
      </c>
      <c r="G23" s="21">
        <v>-40000</v>
      </c>
      <c r="H23" s="21">
        <v>140000</v>
      </c>
      <c r="I23" s="21">
        <v>116000</v>
      </c>
      <c r="J23" s="21">
        <v>-40000</v>
      </c>
    </row>
    <row r="24" spans="1:10">
      <c r="A24" s="38"/>
      <c r="B24" s="2" t="s">
        <v>1305</v>
      </c>
      <c r="C24" s="39"/>
      <c r="D24" s="16" t="s">
        <v>66</v>
      </c>
      <c r="E24" s="21">
        <v>8000</v>
      </c>
      <c r="F24" s="21">
        <v>10000</v>
      </c>
      <c r="G24" s="21">
        <v>0</v>
      </c>
      <c r="H24" s="21">
        <v>8000</v>
      </c>
      <c r="I24" s="21">
        <v>10000</v>
      </c>
      <c r="J24" s="21">
        <v>0</v>
      </c>
    </row>
    <row r="25" spans="1:10">
      <c r="A25" s="38"/>
      <c r="B25" s="2" t="s">
        <v>1306</v>
      </c>
      <c r="C25" s="39"/>
      <c r="D25" s="16" t="s">
        <v>67</v>
      </c>
      <c r="E25" s="21">
        <v>0</v>
      </c>
      <c r="F25" s="21">
        <v>0</v>
      </c>
      <c r="G25" s="21">
        <v>0</v>
      </c>
      <c r="H25" s="21">
        <v>0</v>
      </c>
      <c r="I25" s="21">
        <v>0</v>
      </c>
      <c r="J25" s="21">
        <v>0</v>
      </c>
    </row>
    <row r="26" spans="1:10">
      <c r="A26" s="39"/>
      <c r="B26" s="2" t="s">
        <v>1754</v>
      </c>
      <c r="C26" s="39"/>
      <c r="D26" s="16" t="s">
        <v>68</v>
      </c>
      <c r="E26" s="21">
        <v>201000</v>
      </c>
      <c r="F26" s="21">
        <v>294000</v>
      </c>
      <c r="G26" s="21">
        <v>-44000</v>
      </c>
      <c r="H26" s="21">
        <v>201000</v>
      </c>
      <c r="I26" s="21">
        <v>294000</v>
      </c>
      <c r="J26" s="21">
        <v>-44000</v>
      </c>
    </row>
    <row r="27" spans="1:10">
      <c r="A27" s="3" t="s">
        <v>975</v>
      </c>
      <c r="B27" s="3" t="s">
        <v>479</v>
      </c>
      <c r="C27" s="12" t="s">
        <v>1291</v>
      </c>
      <c r="D27" s="16" t="s">
        <v>70</v>
      </c>
      <c r="E27" s="41" t="s">
        <v>2308</v>
      </c>
      <c r="F27" s="41" t="s">
        <v>2308</v>
      </c>
      <c r="G27" s="41" t="s">
        <v>2308</v>
      </c>
      <c r="H27" s="41" t="s">
        <v>2308</v>
      </c>
      <c r="I27" s="41" t="s">
        <v>2308</v>
      </c>
      <c r="J27" s="41" t="s">
        <v>2308</v>
      </c>
    </row>
    <row r="28" spans="1:10">
      <c r="A28" s="38"/>
      <c r="B28" s="38"/>
      <c r="C28" s="12" t="s">
        <v>1659</v>
      </c>
      <c r="D28" s="16" t="s">
        <v>71</v>
      </c>
      <c r="E28" s="41" t="s">
        <v>2308</v>
      </c>
      <c r="F28" s="41" t="s">
        <v>2308</v>
      </c>
      <c r="G28" s="41" t="s">
        <v>2308</v>
      </c>
      <c r="H28" s="41" t="s">
        <v>2308</v>
      </c>
      <c r="I28" s="41" t="s">
        <v>2308</v>
      </c>
      <c r="J28" s="41" t="s">
        <v>2308</v>
      </c>
    </row>
    <row r="29" spans="1:10">
      <c r="A29" s="38"/>
      <c r="B29" s="39"/>
      <c r="C29" s="12" t="s">
        <v>2177</v>
      </c>
      <c r="D29" s="16" t="s">
        <v>72</v>
      </c>
      <c r="E29" s="41" t="s">
        <v>2308</v>
      </c>
      <c r="F29" s="41" t="s">
        <v>2308</v>
      </c>
      <c r="G29" s="41" t="s">
        <v>2308</v>
      </c>
      <c r="H29" s="41" t="s">
        <v>2308</v>
      </c>
      <c r="I29" s="41" t="s">
        <v>2308</v>
      </c>
      <c r="J29" s="41" t="s">
        <v>2308</v>
      </c>
    </row>
    <row r="30" spans="1:10">
      <c r="A30" s="38"/>
      <c r="B30" s="3" t="s">
        <v>480</v>
      </c>
      <c r="C30" s="12" t="s">
        <v>1291</v>
      </c>
      <c r="D30" s="16" t="s">
        <v>73</v>
      </c>
      <c r="E30" s="41" t="s">
        <v>2308</v>
      </c>
      <c r="F30" s="41" t="s">
        <v>2308</v>
      </c>
      <c r="G30" s="41" t="s">
        <v>2308</v>
      </c>
      <c r="H30" s="41" t="s">
        <v>2308</v>
      </c>
      <c r="I30" s="41" t="s">
        <v>2308</v>
      </c>
      <c r="J30" s="41" t="s">
        <v>2308</v>
      </c>
    </row>
    <row r="31" spans="1:10">
      <c r="A31" s="38"/>
      <c r="B31" s="38"/>
      <c r="C31" s="12" t="s">
        <v>1659</v>
      </c>
      <c r="D31" s="16" t="s">
        <v>74</v>
      </c>
      <c r="E31" s="41" t="s">
        <v>2308</v>
      </c>
      <c r="F31" s="41" t="s">
        <v>2308</v>
      </c>
      <c r="G31" s="41" t="s">
        <v>2308</v>
      </c>
      <c r="H31" s="41" t="s">
        <v>2308</v>
      </c>
      <c r="I31" s="41" t="s">
        <v>2308</v>
      </c>
      <c r="J31" s="41" t="s">
        <v>2308</v>
      </c>
    </row>
    <row r="32" spans="1:10">
      <c r="A32" s="38"/>
      <c r="B32" s="39"/>
      <c r="C32" s="12" t="s">
        <v>2181</v>
      </c>
      <c r="D32" s="16" t="s">
        <v>75</v>
      </c>
      <c r="E32" s="41" t="s">
        <v>2308</v>
      </c>
      <c r="F32" s="41" t="s">
        <v>2308</v>
      </c>
      <c r="G32" s="41" t="s">
        <v>2308</v>
      </c>
      <c r="H32" s="41" t="s">
        <v>2308</v>
      </c>
      <c r="I32" s="41" t="s">
        <v>2308</v>
      </c>
      <c r="J32" s="41" t="s">
        <v>2308</v>
      </c>
    </row>
    <row r="33" spans="1:10">
      <c r="A33" s="40"/>
      <c r="B33" s="3" t="s">
        <v>1754</v>
      </c>
      <c r="C33" s="40"/>
      <c r="D33" s="18" t="s">
        <v>76</v>
      </c>
      <c r="E33" s="50" t="s">
        <v>2308</v>
      </c>
      <c r="F33" s="50" t="s">
        <v>2308</v>
      </c>
      <c r="G33" s="50" t="s">
        <v>2308</v>
      </c>
      <c r="H33" s="50" t="s">
        <v>2308</v>
      </c>
      <c r="I33" s="50" t="s">
        <v>2308</v>
      </c>
      <c r="J33" s="50" t="s">
        <v>2308</v>
      </c>
    </row>
  </sheetData>
  <mergeCells count="20">
    <mergeCell ref="A27:A33"/>
    <mergeCell ref="B27:B29"/>
    <mergeCell ref="B30:B32"/>
    <mergeCell ref="B33:C33"/>
    <mergeCell ref="A1:I1"/>
    <mergeCell ref="A22:A26"/>
    <mergeCell ref="B22:C22"/>
    <mergeCell ref="B23:C23"/>
    <mergeCell ref="B24:C24"/>
    <mergeCell ref="B25:C25"/>
    <mergeCell ref="B26:C26"/>
    <mergeCell ref="A10:H10"/>
    <mergeCell ref="A15:A21"/>
    <mergeCell ref="B15:C15"/>
    <mergeCell ref="B16:C16"/>
    <mergeCell ref="B18:C18"/>
    <mergeCell ref="B20:C20"/>
    <mergeCell ref="B21:C21"/>
    <mergeCell ref="A2:B2"/>
    <mergeCell ref="C4:D4"/>
  </mergeCells>
  <pageMargins left="0.75" right="0.75" top="1" bottom="1" header="0.5" footer="0.5"/>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6"/>
  <sheetViews>
    <sheetView rightToLeft="1" workbookViewId="0">
      <selection sqref="A1:G1"/>
    </sheetView>
  </sheetViews>
  <sheetFormatPr defaultColWidth="0" defaultRowHeight="12.75" zeroHeight="1"/>
  <cols>
    <col min="1" max="1" width="25.140625" customWidth="1"/>
    <col min="2" max="2" width="8" customWidth="1"/>
    <col min="3" max="8" width="21.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630-27</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222</v>
      </c>
      <c r="B10" s="31"/>
      <c r="C10" s="31"/>
      <c r="D10" s="31"/>
      <c r="E10" s="31"/>
      <c r="F10" s="31"/>
      <c r="G10" s="31"/>
      <c r="H10" s="31"/>
    </row>
    <row r="11" spans="1:8">
      <c r="A11" s="8" t="s">
        <v>221</v>
      </c>
      <c r="B11" s="30" t="s">
        <v>2308</v>
      </c>
      <c r="C11" s="30" t="s">
        <v>2308</v>
      </c>
      <c r="D11" s="30" t="s">
        <v>2308</v>
      </c>
      <c r="E11" s="30" t="s">
        <v>2308</v>
      </c>
      <c r="F11" s="30" t="s">
        <v>2308</v>
      </c>
      <c r="G11" s="30" t="s">
        <v>2308</v>
      </c>
      <c r="H11" s="30" t="s">
        <v>2308</v>
      </c>
    </row>
    <row r="12" spans="1:8">
      <c r="A12" s="30" t="s">
        <v>2308</v>
      </c>
      <c r="B12" s="30" t="s">
        <v>2308</v>
      </c>
      <c r="C12" s="19" t="s">
        <v>2287</v>
      </c>
      <c r="D12" s="19" t="s">
        <v>2269</v>
      </c>
      <c r="E12" s="19" t="s">
        <v>1451</v>
      </c>
      <c r="F12" s="19" t="s">
        <v>2287</v>
      </c>
      <c r="G12" s="19" t="s">
        <v>2269</v>
      </c>
      <c r="H12" s="19" t="s">
        <v>1451</v>
      </c>
    </row>
    <row r="13" spans="1:8">
      <c r="A13" s="30" t="s">
        <v>2308</v>
      </c>
      <c r="B13" s="30" t="s">
        <v>2308</v>
      </c>
      <c r="C13" s="19" t="s">
        <v>1098</v>
      </c>
      <c r="D13" s="19" t="s">
        <v>1098</v>
      </c>
      <c r="E13" s="19" t="s">
        <v>1098</v>
      </c>
      <c r="F13" s="19" t="s">
        <v>1193</v>
      </c>
      <c r="G13" s="19" t="s">
        <v>1193</v>
      </c>
      <c r="H13" s="19" t="s">
        <v>1193</v>
      </c>
    </row>
    <row r="14" spans="1:8">
      <c r="A14" s="30" t="s">
        <v>2308</v>
      </c>
      <c r="B14" s="30" t="s">
        <v>2308</v>
      </c>
      <c r="C14" s="16" t="s">
        <v>57</v>
      </c>
      <c r="D14" s="16" t="s">
        <v>57</v>
      </c>
      <c r="E14" s="16" t="s">
        <v>57</v>
      </c>
      <c r="F14" s="16" t="s">
        <v>77</v>
      </c>
      <c r="G14" s="16" t="s">
        <v>77</v>
      </c>
      <c r="H14" s="16" t="s">
        <v>77</v>
      </c>
    </row>
    <row r="15" spans="1:8">
      <c r="A15" s="12" t="s">
        <v>1696</v>
      </c>
      <c r="B15" s="16" t="s">
        <v>57</v>
      </c>
      <c r="C15" s="21">
        <v>447000</v>
      </c>
      <c r="D15" s="21">
        <v>394000</v>
      </c>
      <c r="E15" s="21">
        <v>431000</v>
      </c>
      <c r="F15" s="21">
        <v>421000</v>
      </c>
      <c r="G15" s="21">
        <v>373000</v>
      </c>
      <c r="H15" s="21">
        <v>409000</v>
      </c>
    </row>
    <row r="16" spans="1:8">
      <c r="A16" s="12" t="s">
        <v>1421</v>
      </c>
      <c r="B16" s="16" t="s">
        <v>77</v>
      </c>
      <c r="C16" s="21">
        <v>283000</v>
      </c>
      <c r="D16" s="21">
        <v>266000</v>
      </c>
      <c r="E16" s="21">
        <v>264000</v>
      </c>
      <c r="F16" s="21">
        <v>218000</v>
      </c>
      <c r="G16" s="21">
        <v>210000</v>
      </c>
      <c r="H16" s="21">
        <v>212000</v>
      </c>
    </row>
    <row r="17" spans="1:8" ht="27" customHeight="1">
      <c r="A17" s="12" t="s">
        <v>2084</v>
      </c>
      <c r="B17" s="16" t="s">
        <v>111</v>
      </c>
      <c r="C17" s="21">
        <v>341000</v>
      </c>
      <c r="D17" s="21">
        <v>294000</v>
      </c>
      <c r="E17" s="21">
        <v>241000</v>
      </c>
      <c r="F17" s="21">
        <v>295000</v>
      </c>
      <c r="G17" s="21">
        <v>257000</v>
      </c>
      <c r="H17" s="21">
        <v>212000</v>
      </c>
    </row>
    <row r="18" spans="1:8">
      <c r="A18" s="12" t="s">
        <v>2035</v>
      </c>
      <c r="B18" s="16" t="s">
        <v>122</v>
      </c>
      <c r="C18" s="21">
        <v>214000</v>
      </c>
      <c r="D18" s="21">
        <v>187000</v>
      </c>
      <c r="E18" s="21">
        <v>176000</v>
      </c>
      <c r="F18" s="21">
        <v>74000</v>
      </c>
      <c r="G18" s="21">
        <v>59000</v>
      </c>
      <c r="H18" s="21">
        <v>54000</v>
      </c>
    </row>
    <row r="19" spans="1:8" ht="27" customHeight="1">
      <c r="A19" s="12" t="s">
        <v>1697</v>
      </c>
      <c r="B19" s="16" t="s">
        <v>134</v>
      </c>
      <c r="C19" s="21">
        <v>25000</v>
      </c>
      <c r="D19" s="21">
        <v>23000</v>
      </c>
      <c r="E19" s="21">
        <v>27000</v>
      </c>
      <c r="F19" s="21">
        <v>25000</v>
      </c>
      <c r="G19" s="21">
        <v>23000</v>
      </c>
      <c r="H19" s="21">
        <v>27000</v>
      </c>
    </row>
    <row r="20" spans="1:8">
      <c r="A20" s="12" t="s">
        <v>1330</v>
      </c>
      <c r="B20" s="16" t="s">
        <v>136</v>
      </c>
      <c r="C20" s="21">
        <v>66000</v>
      </c>
      <c r="D20" s="21">
        <v>61000</v>
      </c>
      <c r="E20" s="21">
        <v>68000</v>
      </c>
      <c r="F20" s="21">
        <v>61000</v>
      </c>
      <c r="G20" s="21">
        <v>55000</v>
      </c>
      <c r="H20" s="21">
        <v>63000</v>
      </c>
    </row>
    <row r="21" spans="1:8">
      <c r="A21" s="12" t="s">
        <v>1155</v>
      </c>
      <c r="B21" s="16" t="s">
        <v>456</v>
      </c>
      <c r="C21" s="21">
        <v>368000</v>
      </c>
      <c r="D21" s="21">
        <v>341000</v>
      </c>
      <c r="E21" s="21">
        <v>349000</v>
      </c>
      <c r="F21" s="21">
        <v>340000</v>
      </c>
      <c r="G21" s="21">
        <v>316000</v>
      </c>
      <c r="H21" s="21">
        <v>327000</v>
      </c>
    </row>
    <row r="22" spans="1:8">
      <c r="A22" s="12" t="s">
        <v>2092</v>
      </c>
      <c r="B22" s="16" t="s">
        <v>457</v>
      </c>
      <c r="C22" s="21">
        <v>43000</v>
      </c>
      <c r="D22" s="21">
        <v>46000</v>
      </c>
      <c r="E22" s="21">
        <v>49000</v>
      </c>
      <c r="F22" s="21">
        <v>43000</v>
      </c>
      <c r="G22" s="21">
        <v>46000</v>
      </c>
      <c r="H22" s="21">
        <v>49000</v>
      </c>
    </row>
    <row r="23" spans="1:8">
      <c r="A23" s="12" t="s">
        <v>1070</v>
      </c>
      <c r="B23" s="16" t="s">
        <v>458</v>
      </c>
      <c r="C23" s="21">
        <v>21000</v>
      </c>
      <c r="D23" s="21">
        <v>24000</v>
      </c>
      <c r="E23" s="21">
        <v>28000</v>
      </c>
      <c r="F23" s="21">
        <v>21000</v>
      </c>
      <c r="G23" s="21">
        <v>24000</v>
      </c>
      <c r="H23" s="21">
        <v>27000</v>
      </c>
    </row>
    <row r="24" spans="1:8">
      <c r="A24" s="12" t="s">
        <v>2036</v>
      </c>
      <c r="B24" s="16" t="s">
        <v>66</v>
      </c>
      <c r="C24" s="21">
        <v>366000</v>
      </c>
      <c r="D24" s="21">
        <v>351000</v>
      </c>
      <c r="E24" s="21">
        <v>327000</v>
      </c>
      <c r="F24" s="21">
        <v>366000</v>
      </c>
      <c r="G24" s="21">
        <v>351000</v>
      </c>
      <c r="H24" s="21">
        <v>327000</v>
      </c>
    </row>
    <row r="25" spans="1:8">
      <c r="A25" s="12" t="s">
        <v>2034</v>
      </c>
      <c r="B25" s="16" t="s">
        <v>67</v>
      </c>
      <c r="C25" s="21">
        <v>77000</v>
      </c>
      <c r="D25" s="21">
        <v>73000</v>
      </c>
      <c r="E25" s="21">
        <v>68000</v>
      </c>
      <c r="F25" s="21">
        <v>56000</v>
      </c>
      <c r="G25" s="21">
        <v>52000</v>
      </c>
      <c r="H25" s="21">
        <v>52000</v>
      </c>
    </row>
    <row r="26" spans="1:8">
      <c r="A26" s="10" t="s">
        <v>1956</v>
      </c>
      <c r="B26" s="18" t="s">
        <v>68</v>
      </c>
      <c r="C26" s="22">
        <v>2251000</v>
      </c>
      <c r="D26" s="22">
        <v>2060000</v>
      </c>
      <c r="E26" s="22">
        <v>2028000</v>
      </c>
      <c r="F26" s="22">
        <v>1920000</v>
      </c>
      <c r="G26" s="22">
        <v>1766000</v>
      </c>
      <c r="H26" s="22">
        <v>1759000</v>
      </c>
    </row>
  </sheetData>
  <mergeCells count="4">
    <mergeCell ref="A10:H10"/>
    <mergeCell ref="A1:G1"/>
    <mergeCell ref="A2:B2"/>
    <mergeCell ref="C4:D4"/>
  </mergeCells>
  <pageMargins left="0.75" right="0.75" top="1" bottom="1" header="0.5" footer="0.5"/>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rightToLeft="1" workbookViewId="0">
      <selection sqref="A1:G1"/>
    </sheetView>
  </sheetViews>
  <sheetFormatPr defaultColWidth="0" defaultRowHeight="12.75" zeroHeight="1"/>
  <cols>
    <col min="1" max="1" width="25.140625" customWidth="1"/>
    <col min="2" max="2" width="8" customWidth="1"/>
    <col min="3" max="8" width="21.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630-28</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225</v>
      </c>
      <c r="B10" s="31"/>
      <c r="C10" s="31"/>
      <c r="D10" s="31"/>
      <c r="E10" s="31"/>
      <c r="F10" s="31"/>
      <c r="G10" s="31"/>
      <c r="H10" s="31"/>
    </row>
    <row r="11" spans="1:8">
      <c r="A11" s="8" t="s">
        <v>224</v>
      </c>
      <c r="B11" s="30" t="s">
        <v>2308</v>
      </c>
      <c r="C11" s="30" t="s">
        <v>2308</v>
      </c>
      <c r="D11" s="30" t="s">
        <v>2308</v>
      </c>
      <c r="E11" s="30" t="s">
        <v>2308</v>
      </c>
      <c r="F11" s="30" t="s">
        <v>2308</v>
      </c>
      <c r="G11" s="30" t="s">
        <v>2308</v>
      </c>
      <c r="H11" s="30" t="s">
        <v>2308</v>
      </c>
    </row>
    <row r="12" spans="1:8">
      <c r="A12" s="30" t="s">
        <v>2308</v>
      </c>
      <c r="B12" s="30" t="s">
        <v>2308</v>
      </c>
      <c r="C12" s="19" t="s">
        <v>2287</v>
      </c>
      <c r="D12" s="19" t="s">
        <v>2269</v>
      </c>
      <c r="E12" s="19" t="s">
        <v>1451</v>
      </c>
      <c r="F12" s="19" t="s">
        <v>2287</v>
      </c>
      <c r="G12" s="19" t="s">
        <v>2269</v>
      </c>
      <c r="H12" s="19" t="s">
        <v>1451</v>
      </c>
    </row>
    <row r="13" spans="1:8">
      <c r="A13" s="30" t="s">
        <v>2308</v>
      </c>
      <c r="B13" s="30" t="s">
        <v>2308</v>
      </c>
      <c r="C13" s="19" t="s">
        <v>1098</v>
      </c>
      <c r="D13" s="19" t="s">
        <v>1098</v>
      </c>
      <c r="E13" s="19" t="s">
        <v>1098</v>
      </c>
      <c r="F13" s="19" t="s">
        <v>1193</v>
      </c>
      <c r="G13" s="19" t="s">
        <v>1193</v>
      </c>
      <c r="H13" s="19" t="s">
        <v>1193</v>
      </c>
    </row>
    <row r="14" spans="1:8">
      <c r="A14" s="30" t="s">
        <v>2308</v>
      </c>
      <c r="B14" s="30" t="s">
        <v>2308</v>
      </c>
      <c r="C14" s="16" t="s">
        <v>57</v>
      </c>
      <c r="D14" s="16" t="s">
        <v>57</v>
      </c>
      <c r="E14" s="16" t="s">
        <v>57</v>
      </c>
      <c r="F14" s="16" t="s">
        <v>77</v>
      </c>
      <c r="G14" s="16" t="s">
        <v>77</v>
      </c>
      <c r="H14" s="16" t="s">
        <v>77</v>
      </c>
    </row>
    <row r="15" spans="1:8" ht="27" customHeight="1">
      <c r="A15" s="12" t="s">
        <v>2164</v>
      </c>
      <c r="B15" s="16" t="s">
        <v>57</v>
      </c>
      <c r="C15" s="21">
        <v>0</v>
      </c>
      <c r="D15" s="21">
        <v>0</v>
      </c>
      <c r="E15" s="21">
        <v>0</v>
      </c>
      <c r="F15" s="21">
        <v>0</v>
      </c>
      <c r="G15" s="21">
        <v>0</v>
      </c>
      <c r="H15" s="21">
        <v>0</v>
      </c>
    </row>
    <row r="16" spans="1:8">
      <c r="A16" s="12" t="s">
        <v>2151</v>
      </c>
      <c r="B16" s="16" t="s">
        <v>77</v>
      </c>
      <c r="C16" s="21">
        <v>0</v>
      </c>
      <c r="D16" s="21">
        <v>0</v>
      </c>
      <c r="E16" s="21">
        <v>0</v>
      </c>
      <c r="F16" s="21">
        <v>0</v>
      </c>
      <c r="G16" s="21">
        <v>0</v>
      </c>
      <c r="H16" s="21">
        <v>0</v>
      </c>
    </row>
    <row r="17" spans="1:8">
      <c r="A17" s="12" t="s">
        <v>1125</v>
      </c>
      <c r="B17" s="16" t="s">
        <v>111</v>
      </c>
      <c r="C17" s="21">
        <v>0</v>
      </c>
      <c r="D17" s="21">
        <v>0</v>
      </c>
      <c r="E17" s="21">
        <v>0</v>
      </c>
      <c r="F17" s="21">
        <v>0</v>
      </c>
      <c r="G17" s="21">
        <v>0</v>
      </c>
      <c r="H17" s="21">
        <v>0</v>
      </c>
    </row>
    <row r="18" spans="1:8">
      <c r="A18" s="12" t="s">
        <v>1001</v>
      </c>
      <c r="B18" s="16" t="s">
        <v>122</v>
      </c>
      <c r="C18" s="21">
        <v>0</v>
      </c>
      <c r="D18" s="21">
        <v>0</v>
      </c>
      <c r="E18" s="21">
        <v>0</v>
      </c>
      <c r="F18" s="21">
        <v>0</v>
      </c>
      <c r="G18" s="21">
        <v>0</v>
      </c>
      <c r="H18" s="21">
        <v>0</v>
      </c>
    </row>
    <row r="19" spans="1:8">
      <c r="A19" s="12" t="s">
        <v>820</v>
      </c>
      <c r="B19" s="16" t="s">
        <v>134</v>
      </c>
      <c r="C19" s="21">
        <v>223000</v>
      </c>
      <c r="D19" s="21">
        <v>273000</v>
      </c>
      <c r="E19" s="21">
        <v>266000</v>
      </c>
      <c r="F19" s="21">
        <v>208000</v>
      </c>
      <c r="G19" s="21">
        <v>258000</v>
      </c>
      <c r="H19" s="21">
        <v>245000</v>
      </c>
    </row>
    <row r="20" spans="1:8">
      <c r="A20" s="12" t="s">
        <v>1937</v>
      </c>
      <c r="B20" s="16" t="s">
        <v>136</v>
      </c>
      <c r="C20" s="21">
        <v>223000</v>
      </c>
      <c r="D20" s="21">
        <v>273000</v>
      </c>
      <c r="E20" s="21">
        <v>266000</v>
      </c>
      <c r="F20" s="21">
        <v>208000</v>
      </c>
      <c r="G20" s="21">
        <v>258000</v>
      </c>
      <c r="H20" s="21">
        <v>245000</v>
      </c>
    </row>
    <row r="21" spans="1:8" ht="27" customHeight="1">
      <c r="A21" s="10" t="s">
        <v>1494</v>
      </c>
      <c r="B21" s="18" t="s">
        <v>456</v>
      </c>
      <c r="C21" s="22">
        <v>0</v>
      </c>
      <c r="D21" s="22">
        <v>0</v>
      </c>
      <c r="E21" s="22">
        <v>0</v>
      </c>
      <c r="F21" s="22">
        <v>0</v>
      </c>
      <c r="G21" s="22">
        <v>0</v>
      </c>
      <c r="H21" s="22">
        <v>0</v>
      </c>
    </row>
  </sheetData>
  <mergeCells count="4">
    <mergeCell ref="A10:H10"/>
    <mergeCell ref="A1:G1"/>
    <mergeCell ref="A2:B2"/>
    <mergeCell ref="C4:D4"/>
  </mergeCells>
  <pageMargins left="0.75" right="0.75" top="1" bottom="1" header="0.5" footer="0.5"/>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9"/>
  <sheetViews>
    <sheetView rightToLeft="1" workbookViewId="0">
      <selection sqref="A1:H1"/>
    </sheetView>
  </sheetViews>
  <sheetFormatPr defaultColWidth="0" defaultRowHeight="12.75" zeroHeight="1"/>
  <cols>
    <col min="1" max="1" width="25.140625" customWidth="1"/>
    <col min="2" max="2" width="68.140625" customWidth="1"/>
    <col min="3" max="3" width="8" customWidth="1"/>
    <col min="4"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630-29</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15.95" customHeight="1">
      <c r="A10" s="4" t="s">
        <v>228</v>
      </c>
      <c r="B10" s="31"/>
      <c r="C10" s="31"/>
      <c r="D10" s="31"/>
      <c r="E10" s="31"/>
      <c r="F10" s="31"/>
      <c r="G10" s="31"/>
      <c r="H10" s="31"/>
      <c r="I10" s="30" t="s">
        <v>2308</v>
      </c>
    </row>
    <row r="11" spans="1:9">
      <c r="A11" s="8" t="s">
        <v>227</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19" t="s">
        <v>2287</v>
      </c>
      <c r="E12" s="19" t="s">
        <v>2269</v>
      </c>
      <c r="F12" s="19" t="s">
        <v>1451</v>
      </c>
      <c r="G12" s="19" t="s">
        <v>2287</v>
      </c>
      <c r="H12" s="19" t="s">
        <v>2269</v>
      </c>
      <c r="I12" s="19" t="s">
        <v>1451</v>
      </c>
    </row>
    <row r="13" spans="1:9">
      <c r="A13" s="30" t="s">
        <v>2308</v>
      </c>
      <c r="B13" s="30" t="s">
        <v>2308</v>
      </c>
      <c r="C13" s="30" t="s">
        <v>2308</v>
      </c>
      <c r="D13" s="19" t="s">
        <v>1098</v>
      </c>
      <c r="E13" s="19" t="s">
        <v>1098</v>
      </c>
      <c r="F13" s="19" t="s">
        <v>1098</v>
      </c>
      <c r="G13" s="19" t="s">
        <v>1193</v>
      </c>
      <c r="H13" s="19" t="s">
        <v>1193</v>
      </c>
      <c r="I13" s="19" t="s">
        <v>1193</v>
      </c>
    </row>
    <row r="14" spans="1:9">
      <c r="A14" s="30" t="s">
        <v>2308</v>
      </c>
      <c r="B14" s="30" t="s">
        <v>2308</v>
      </c>
      <c r="C14" s="30" t="s">
        <v>2308</v>
      </c>
      <c r="D14" s="16" t="s">
        <v>57</v>
      </c>
      <c r="E14" s="16" t="s">
        <v>57</v>
      </c>
      <c r="F14" s="16" t="s">
        <v>57</v>
      </c>
      <c r="G14" s="16" t="s">
        <v>77</v>
      </c>
      <c r="H14" s="16" t="s">
        <v>77</v>
      </c>
      <c r="I14" s="16" t="s">
        <v>77</v>
      </c>
    </row>
    <row r="15" spans="1:9">
      <c r="A15" s="2" t="s">
        <v>1662</v>
      </c>
      <c r="B15" s="39"/>
      <c r="C15" s="16" t="s">
        <v>57</v>
      </c>
      <c r="D15" s="21">
        <v>2226000</v>
      </c>
      <c r="E15" s="21">
        <v>2322000</v>
      </c>
      <c r="F15" s="21">
        <v>2517000</v>
      </c>
      <c r="G15" s="21">
        <v>1929000</v>
      </c>
      <c r="H15" s="21">
        <v>2032000</v>
      </c>
      <c r="I15" s="21">
        <v>2232000</v>
      </c>
    </row>
    <row r="16" spans="1:9">
      <c r="A16" s="2" t="s">
        <v>37</v>
      </c>
      <c r="B16" s="39"/>
      <c r="C16" s="16" t="s">
        <v>77</v>
      </c>
      <c r="D16" s="21">
        <v>59000</v>
      </c>
      <c r="E16" s="21">
        <v>50000</v>
      </c>
      <c r="F16" s="21">
        <v>57000</v>
      </c>
      <c r="G16" s="21">
        <v>59000</v>
      </c>
      <c r="H16" s="21">
        <v>50000</v>
      </c>
      <c r="I16" s="21">
        <v>57000</v>
      </c>
    </row>
    <row r="17" spans="1:9">
      <c r="A17" s="2" t="s">
        <v>1036</v>
      </c>
      <c r="B17" s="39"/>
      <c r="C17" s="16" t="s">
        <v>111</v>
      </c>
      <c r="D17" s="21">
        <v>122000</v>
      </c>
      <c r="E17" s="21">
        <v>162000</v>
      </c>
      <c r="F17" s="21">
        <v>130000</v>
      </c>
      <c r="G17" s="21">
        <v>96000</v>
      </c>
      <c r="H17" s="21">
        <v>134000</v>
      </c>
      <c r="I17" s="21">
        <v>106000</v>
      </c>
    </row>
    <row r="18" spans="1:9">
      <c r="A18" s="2" t="s">
        <v>1049</v>
      </c>
      <c r="B18" s="39"/>
      <c r="C18" s="16" t="s">
        <v>122</v>
      </c>
      <c r="D18" s="21">
        <v>29000</v>
      </c>
      <c r="E18" s="21">
        <v>32000</v>
      </c>
      <c r="F18" s="21">
        <v>26000</v>
      </c>
      <c r="G18" s="21">
        <v>28000</v>
      </c>
      <c r="H18" s="21">
        <v>31000</v>
      </c>
      <c r="I18" s="21">
        <v>25000</v>
      </c>
    </row>
    <row r="19" spans="1:9">
      <c r="A19" s="2" t="s">
        <v>914</v>
      </c>
      <c r="B19" s="39"/>
      <c r="C19" s="16" t="s">
        <v>134</v>
      </c>
      <c r="D19" s="21">
        <v>588000</v>
      </c>
      <c r="E19" s="21">
        <v>554000</v>
      </c>
      <c r="F19" s="21">
        <v>538000</v>
      </c>
      <c r="G19" s="21">
        <v>516000</v>
      </c>
      <c r="H19" s="21">
        <v>486000</v>
      </c>
      <c r="I19" s="21">
        <v>470000</v>
      </c>
    </row>
    <row r="20" spans="1:9">
      <c r="A20" s="2" t="s">
        <v>1032</v>
      </c>
      <c r="B20" s="39"/>
      <c r="C20" s="16" t="s">
        <v>136</v>
      </c>
      <c r="D20" s="21">
        <v>69000</v>
      </c>
      <c r="E20" s="21">
        <v>63000</v>
      </c>
      <c r="F20" s="21">
        <v>54000</v>
      </c>
      <c r="G20" s="21">
        <v>56000</v>
      </c>
      <c r="H20" s="21">
        <v>51000</v>
      </c>
      <c r="I20" s="21">
        <v>44000</v>
      </c>
    </row>
    <row r="21" spans="1:9">
      <c r="A21" s="2" t="s">
        <v>1033</v>
      </c>
      <c r="B21" s="39"/>
      <c r="C21" s="16" t="s">
        <v>456</v>
      </c>
      <c r="D21" s="21">
        <v>224000</v>
      </c>
      <c r="E21" s="21">
        <v>217000</v>
      </c>
      <c r="F21" s="21">
        <v>192000</v>
      </c>
      <c r="G21" s="21">
        <v>205000</v>
      </c>
      <c r="H21" s="21">
        <v>197000</v>
      </c>
      <c r="I21" s="21">
        <v>173000</v>
      </c>
    </row>
    <row r="22" spans="1:9">
      <c r="A22" s="2" t="s">
        <v>1048</v>
      </c>
      <c r="B22" s="39"/>
      <c r="C22" s="16" t="s">
        <v>457</v>
      </c>
      <c r="D22" s="21">
        <v>9000</v>
      </c>
      <c r="E22" s="21">
        <v>10000</v>
      </c>
      <c r="F22" s="21">
        <v>9000</v>
      </c>
      <c r="G22" s="21">
        <v>4000</v>
      </c>
      <c r="H22" s="21">
        <v>4000</v>
      </c>
      <c r="I22" s="21">
        <v>4000</v>
      </c>
    </row>
    <row r="23" spans="1:9" ht="25.5">
      <c r="A23" s="48" t="s">
        <v>2308</v>
      </c>
      <c r="B23" s="12" t="s">
        <v>1539</v>
      </c>
      <c r="C23" s="16" t="s">
        <v>458</v>
      </c>
      <c r="D23" s="41" t="s">
        <v>2308</v>
      </c>
      <c r="E23" s="41" t="s">
        <v>2308</v>
      </c>
      <c r="F23" s="41" t="s">
        <v>2308</v>
      </c>
      <c r="G23" s="41" t="s">
        <v>2308</v>
      </c>
      <c r="H23" s="41" t="s">
        <v>2308</v>
      </c>
      <c r="I23" s="41" t="s">
        <v>2308</v>
      </c>
    </row>
    <row r="24" spans="1:9">
      <c r="A24" s="2" t="s">
        <v>1051</v>
      </c>
      <c r="B24" s="39"/>
      <c r="C24" s="16" t="s">
        <v>66</v>
      </c>
      <c r="D24" s="41" t="s">
        <v>2308</v>
      </c>
      <c r="E24" s="41" t="s">
        <v>2308</v>
      </c>
      <c r="F24" s="41" t="s">
        <v>2308</v>
      </c>
      <c r="G24" s="41" t="s">
        <v>2308</v>
      </c>
      <c r="H24" s="41" t="s">
        <v>2308</v>
      </c>
      <c r="I24" s="41" t="s">
        <v>2308</v>
      </c>
    </row>
    <row r="25" spans="1:9">
      <c r="A25" s="2" t="s">
        <v>1030</v>
      </c>
      <c r="B25" s="39"/>
      <c r="C25" s="16" t="s">
        <v>67</v>
      </c>
      <c r="D25" s="21">
        <v>22000</v>
      </c>
      <c r="E25" s="21">
        <v>21000</v>
      </c>
      <c r="F25" s="21">
        <v>21000</v>
      </c>
      <c r="G25" s="21">
        <v>22000</v>
      </c>
      <c r="H25" s="21">
        <v>21000</v>
      </c>
      <c r="I25" s="21">
        <v>21000</v>
      </c>
    </row>
    <row r="26" spans="1:9">
      <c r="A26" s="2" t="s">
        <v>1037</v>
      </c>
      <c r="B26" s="39"/>
      <c r="C26" s="16" t="s">
        <v>68</v>
      </c>
      <c r="D26" s="41" t="s">
        <v>2308</v>
      </c>
      <c r="E26" s="41" t="s">
        <v>2308</v>
      </c>
      <c r="F26" s="41" t="s">
        <v>2308</v>
      </c>
      <c r="G26" s="41" t="s">
        <v>2308</v>
      </c>
      <c r="H26" s="41" t="s">
        <v>2308</v>
      </c>
      <c r="I26" s="41" t="s">
        <v>2308</v>
      </c>
    </row>
    <row r="27" spans="1:9">
      <c r="A27" s="2" t="s">
        <v>1952</v>
      </c>
      <c r="B27" s="39"/>
      <c r="C27" s="16" t="s">
        <v>70</v>
      </c>
      <c r="D27" s="21">
        <v>3348000</v>
      </c>
      <c r="E27" s="21">
        <v>3431000</v>
      </c>
      <c r="F27" s="21">
        <v>3544000</v>
      </c>
      <c r="G27" s="21">
        <v>2915000</v>
      </c>
      <c r="H27" s="21">
        <v>3006000</v>
      </c>
      <c r="I27" s="21">
        <v>3132000</v>
      </c>
    </row>
    <row r="28" spans="1:9">
      <c r="A28" s="48" t="s">
        <v>2308</v>
      </c>
      <c r="B28" s="12" t="s">
        <v>1530</v>
      </c>
      <c r="C28" s="16" t="s">
        <v>71</v>
      </c>
      <c r="D28" s="21">
        <v>97000</v>
      </c>
      <c r="E28" s="21">
        <v>87000</v>
      </c>
      <c r="F28" s="21">
        <v>71000</v>
      </c>
      <c r="G28" s="21">
        <v>97000</v>
      </c>
      <c r="H28" s="21">
        <v>87000</v>
      </c>
      <c r="I28" s="21">
        <v>71000</v>
      </c>
    </row>
    <row r="29" spans="1:9">
      <c r="A29" s="44" t="s">
        <v>2308</v>
      </c>
      <c r="B29" s="10" t="s">
        <v>1501</v>
      </c>
      <c r="C29" s="18" t="s">
        <v>72</v>
      </c>
      <c r="D29" s="50" t="s">
        <v>2308</v>
      </c>
      <c r="E29" s="50" t="s">
        <v>2308</v>
      </c>
      <c r="F29" s="50" t="s">
        <v>2308</v>
      </c>
      <c r="G29" s="50" t="s">
        <v>2308</v>
      </c>
      <c r="H29" s="50" t="s">
        <v>2308</v>
      </c>
      <c r="I29" s="50" t="s">
        <v>2308</v>
      </c>
    </row>
  </sheetData>
  <mergeCells count="16">
    <mergeCell ref="A22:B22"/>
    <mergeCell ref="A24:B24"/>
    <mergeCell ref="A25:B25"/>
    <mergeCell ref="A26:B26"/>
    <mergeCell ref="A27:B27"/>
    <mergeCell ref="A17:B17"/>
    <mergeCell ref="A18:B18"/>
    <mergeCell ref="A19:B19"/>
    <mergeCell ref="A20:B20"/>
    <mergeCell ref="A21:B21"/>
    <mergeCell ref="A10:H10"/>
    <mergeCell ref="A15:B15"/>
    <mergeCell ref="A16:B16"/>
    <mergeCell ref="A2:B2"/>
    <mergeCell ref="C4:D4"/>
    <mergeCell ref="A1:H1"/>
  </mergeCells>
  <pageMargins left="0.75" right="0.75" top="1" bottom="1" header="0.5" footer="0.5"/>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47"/>
  <sheetViews>
    <sheetView rightToLeft="1" workbookViewId="0">
      <selection sqref="A1:G1"/>
    </sheetView>
  </sheetViews>
  <sheetFormatPr defaultColWidth="0" defaultRowHeight="12.75" zeroHeight="1"/>
  <cols>
    <col min="1" max="1" width="25.140625" customWidth="1"/>
    <col min="2" max="2" width="54.42578125" customWidth="1"/>
    <col min="3" max="3" width="8" customWidth="1"/>
    <col min="4" max="8" width="21.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630-3</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232</v>
      </c>
      <c r="B10" s="31"/>
      <c r="C10" s="31"/>
      <c r="D10" s="31"/>
      <c r="E10" s="31"/>
      <c r="F10" s="31"/>
      <c r="G10" s="31"/>
      <c r="H10" s="31"/>
    </row>
    <row r="11" spans="1:8">
      <c r="A11" s="8" t="s">
        <v>231</v>
      </c>
      <c r="B11" s="30" t="s">
        <v>2308</v>
      </c>
      <c r="C11" s="30" t="s">
        <v>2308</v>
      </c>
      <c r="D11" s="30" t="s">
        <v>2308</v>
      </c>
      <c r="E11" s="30" t="s">
        <v>2308</v>
      </c>
      <c r="F11" s="30" t="s">
        <v>2308</v>
      </c>
      <c r="G11" s="30" t="s">
        <v>2308</v>
      </c>
      <c r="H11" s="30" t="s">
        <v>2308</v>
      </c>
    </row>
    <row r="12" spans="1:8">
      <c r="A12" s="30" t="s">
        <v>2308</v>
      </c>
      <c r="B12" s="30" t="s">
        <v>2308</v>
      </c>
      <c r="C12" s="30" t="s">
        <v>2308</v>
      </c>
      <c r="D12" s="19" t="s">
        <v>2287</v>
      </c>
      <c r="E12" s="19" t="s">
        <v>2269</v>
      </c>
      <c r="F12" s="19" t="s">
        <v>1451</v>
      </c>
      <c r="G12" s="19" t="s">
        <v>1450</v>
      </c>
      <c r="H12" s="19" t="s">
        <v>1446</v>
      </c>
    </row>
    <row r="13" spans="1:8">
      <c r="A13" s="30" t="s">
        <v>2308</v>
      </c>
      <c r="B13" s="30" t="s">
        <v>2308</v>
      </c>
      <c r="C13" s="30" t="s">
        <v>2308</v>
      </c>
      <c r="D13" s="16" t="s">
        <v>57</v>
      </c>
      <c r="E13" s="16" t="s">
        <v>57</v>
      </c>
      <c r="F13" s="16" t="s">
        <v>57</v>
      </c>
      <c r="G13" s="16" t="s">
        <v>57</v>
      </c>
      <c r="H13" s="16" t="s">
        <v>57</v>
      </c>
    </row>
    <row r="14" spans="1:8">
      <c r="A14" s="3" t="s">
        <v>1477</v>
      </c>
      <c r="B14" s="12" t="s">
        <v>2294</v>
      </c>
      <c r="C14" s="16" t="s">
        <v>57</v>
      </c>
      <c r="D14" s="23">
        <v>17</v>
      </c>
      <c r="E14" s="23">
        <v>18.5</v>
      </c>
      <c r="F14" s="23">
        <v>19.100000000000001</v>
      </c>
      <c r="G14" s="23">
        <v>20.100000000000001</v>
      </c>
      <c r="H14" s="23">
        <v>15.8</v>
      </c>
    </row>
    <row r="15" spans="1:8">
      <c r="A15" s="38"/>
      <c r="B15" s="12" t="s">
        <v>2295</v>
      </c>
      <c r="C15" s="16" t="s">
        <v>77</v>
      </c>
      <c r="D15" s="23">
        <v>1.0900000000000001</v>
      </c>
      <c r="E15" s="23">
        <v>1.18</v>
      </c>
      <c r="F15" s="23">
        <v>1.1299999999999999</v>
      </c>
      <c r="G15" s="23">
        <v>1.08</v>
      </c>
      <c r="H15" s="23">
        <v>0.85</v>
      </c>
    </row>
    <row r="16" spans="1:8">
      <c r="A16" s="38"/>
      <c r="B16" s="12" t="s">
        <v>1338</v>
      </c>
      <c r="C16" s="16" t="s">
        <v>111</v>
      </c>
      <c r="D16" s="23">
        <v>10.24</v>
      </c>
      <c r="E16" s="23">
        <v>10.4</v>
      </c>
      <c r="F16" s="23">
        <v>10.32</v>
      </c>
      <c r="G16" s="23">
        <v>9.94</v>
      </c>
      <c r="H16" s="23">
        <v>10.039999999999999</v>
      </c>
    </row>
    <row r="17" spans="1:8">
      <c r="A17" s="38"/>
      <c r="B17" s="12" t="s">
        <v>1352</v>
      </c>
      <c r="C17" s="16" t="s">
        <v>122</v>
      </c>
      <c r="D17" s="23">
        <v>5.88</v>
      </c>
      <c r="E17" s="23">
        <v>6.04</v>
      </c>
      <c r="F17" s="23">
        <v>5.83</v>
      </c>
      <c r="G17" s="23">
        <v>5.42</v>
      </c>
      <c r="H17" s="23">
        <v>5.18</v>
      </c>
    </row>
    <row r="18" spans="1:8">
      <c r="A18" s="38"/>
      <c r="B18" s="12" t="s">
        <v>1348</v>
      </c>
      <c r="C18" s="16" t="s">
        <v>134</v>
      </c>
      <c r="D18" s="23">
        <v>129</v>
      </c>
      <c r="E18" s="23">
        <v>135</v>
      </c>
      <c r="F18" s="23">
        <v>131</v>
      </c>
      <c r="G18" s="23">
        <v>118</v>
      </c>
      <c r="H18" s="23">
        <v>125</v>
      </c>
    </row>
    <row r="19" spans="1:8">
      <c r="A19" s="38"/>
      <c r="B19" s="12" t="s">
        <v>1350</v>
      </c>
      <c r="C19" s="16" t="s">
        <v>136</v>
      </c>
      <c r="D19" s="23">
        <v>111.61</v>
      </c>
      <c r="E19" s="23">
        <v>113</v>
      </c>
      <c r="F19" s="23">
        <v>114</v>
      </c>
      <c r="G19" s="23">
        <v>115</v>
      </c>
      <c r="H19" s="23">
        <v>119</v>
      </c>
    </row>
    <row r="20" spans="1:8">
      <c r="A20" s="38"/>
      <c r="B20" s="12" t="s">
        <v>1342</v>
      </c>
      <c r="C20" s="16" t="s">
        <v>456</v>
      </c>
      <c r="D20" s="23">
        <v>2.83</v>
      </c>
      <c r="E20" s="23">
        <v>3.17</v>
      </c>
      <c r="F20" s="23">
        <v>3.39</v>
      </c>
      <c r="G20" s="23">
        <v>3.32</v>
      </c>
      <c r="H20" s="23">
        <v>2.75</v>
      </c>
    </row>
    <row r="21" spans="1:8">
      <c r="A21" s="39"/>
      <c r="B21" s="12" t="s">
        <v>1346</v>
      </c>
      <c r="C21" s="16" t="s">
        <v>457</v>
      </c>
      <c r="D21" s="23">
        <v>35.909999999999997</v>
      </c>
      <c r="E21" s="23">
        <v>35.47</v>
      </c>
      <c r="F21" s="23">
        <v>37.68</v>
      </c>
      <c r="G21" s="23">
        <v>45.16</v>
      </c>
      <c r="H21" s="23">
        <v>53.95</v>
      </c>
    </row>
    <row r="22" spans="1:8">
      <c r="A22" s="3" t="s">
        <v>1476</v>
      </c>
      <c r="B22" s="12" t="s">
        <v>2247</v>
      </c>
      <c r="C22" s="16" t="s">
        <v>458</v>
      </c>
      <c r="D22" s="23">
        <v>0.95</v>
      </c>
      <c r="E22" s="23">
        <v>1.1399999999999999</v>
      </c>
      <c r="F22" s="23">
        <v>1.24</v>
      </c>
      <c r="G22" s="23">
        <v>0.93</v>
      </c>
      <c r="H22" s="23">
        <v>0.77</v>
      </c>
    </row>
    <row r="23" spans="1:8" ht="25.5">
      <c r="A23" s="38"/>
      <c r="B23" s="12" t="s">
        <v>2233</v>
      </c>
      <c r="C23" s="16" t="s">
        <v>66</v>
      </c>
      <c r="D23" s="23">
        <v>1.02</v>
      </c>
      <c r="E23" s="23">
        <v>1.21</v>
      </c>
      <c r="F23" s="23">
        <v>1.1599999999999999</v>
      </c>
      <c r="G23" s="23">
        <v>0.87</v>
      </c>
      <c r="H23" s="23">
        <v>0.95</v>
      </c>
    </row>
    <row r="24" spans="1:8">
      <c r="A24" s="39"/>
      <c r="B24" s="12" t="s">
        <v>2248</v>
      </c>
      <c r="C24" s="16" t="s">
        <v>67</v>
      </c>
      <c r="D24" s="23">
        <v>0.13</v>
      </c>
      <c r="E24" s="23">
        <v>0.13</v>
      </c>
      <c r="F24" s="23">
        <v>0.09</v>
      </c>
      <c r="G24" s="23">
        <v>0.09</v>
      </c>
      <c r="H24" s="23">
        <v>0.05</v>
      </c>
    </row>
    <row r="25" spans="1:8">
      <c r="A25" s="3" t="s">
        <v>1746</v>
      </c>
      <c r="B25" s="12" t="s">
        <v>2168</v>
      </c>
      <c r="C25" s="16" t="s">
        <v>68</v>
      </c>
      <c r="D25" s="21">
        <v>5630000</v>
      </c>
      <c r="E25" s="21">
        <v>5455000</v>
      </c>
      <c r="F25" s="21">
        <v>4910000</v>
      </c>
      <c r="G25" s="21">
        <v>4472000</v>
      </c>
      <c r="H25" s="21">
        <v>3188000</v>
      </c>
    </row>
    <row r="26" spans="1:8">
      <c r="A26" s="38"/>
      <c r="B26" s="12" t="s">
        <v>1076</v>
      </c>
      <c r="C26" s="16" t="s">
        <v>70</v>
      </c>
      <c r="D26" s="21">
        <v>11727000</v>
      </c>
      <c r="E26" s="21">
        <v>11814000</v>
      </c>
      <c r="F26" s="21">
        <v>11975000</v>
      </c>
      <c r="G26" s="21">
        <v>10240000</v>
      </c>
      <c r="H26" s="21">
        <v>7685000</v>
      </c>
    </row>
    <row r="27" spans="1:8">
      <c r="A27" s="38"/>
      <c r="B27" s="12" t="s">
        <v>1031</v>
      </c>
      <c r="C27" s="16" t="s">
        <v>71</v>
      </c>
      <c r="D27" s="21">
        <v>228000</v>
      </c>
      <c r="E27" s="21">
        <v>519000</v>
      </c>
      <c r="F27" s="21">
        <v>1463000</v>
      </c>
      <c r="G27" s="21">
        <v>532000</v>
      </c>
      <c r="H27" s="21">
        <v>-278000</v>
      </c>
    </row>
    <row r="28" spans="1:8">
      <c r="A28" s="38"/>
      <c r="B28" s="12" t="s">
        <v>1938</v>
      </c>
      <c r="C28" s="16" t="s">
        <v>72</v>
      </c>
      <c r="D28" s="21">
        <v>2861000</v>
      </c>
      <c r="E28" s="21">
        <v>2907000</v>
      </c>
      <c r="F28" s="21">
        <v>2805000</v>
      </c>
      <c r="G28" s="21">
        <v>3428000</v>
      </c>
      <c r="H28" s="21">
        <v>2635000</v>
      </c>
    </row>
    <row r="29" spans="1:8">
      <c r="A29" s="38"/>
      <c r="B29" s="12" t="s">
        <v>2033</v>
      </c>
      <c r="C29" s="16" t="s">
        <v>73</v>
      </c>
      <c r="D29" s="21">
        <v>2251000</v>
      </c>
      <c r="E29" s="21">
        <v>2060000</v>
      </c>
      <c r="F29" s="21">
        <v>2028000</v>
      </c>
      <c r="G29" s="21">
        <v>2052000</v>
      </c>
      <c r="H29" s="21">
        <v>1947000</v>
      </c>
    </row>
    <row r="30" spans="1:8">
      <c r="A30" s="38"/>
      <c r="B30" s="12" t="s">
        <v>1040</v>
      </c>
      <c r="C30" s="16" t="s">
        <v>74</v>
      </c>
      <c r="D30" s="21">
        <v>5239000</v>
      </c>
      <c r="E30" s="21">
        <v>5222000</v>
      </c>
      <c r="F30" s="21">
        <v>5569000</v>
      </c>
      <c r="G30" s="21">
        <v>6173000</v>
      </c>
      <c r="H30" s="21">
        <v>5568000</v>
      </c>
    </row>
    <row r="31" spans="1:8">
      <c r="A31" s="39"/>
      <c r="B31" s="12" t="s">
        <v>1663</v>
      </c>
      <c r="C31" s="16" t="s">
        <v>75</v>
      </c>
      <c r="D31" s="21">
        <v>3348000</v>
      </c>
      <c r="E31" s="21">
        <v>3431000</v>
      </c>
      <c r="F31" s="21">
        <v>3544000</v>
      </c>
      <c r="G31" s="21">
        <v>4029000</v>
      </c>
      <c r="H31" s="21">
        <v>3536000</v>
      </c>
    </row>
    <row r="32" spans="1:8">
      <c r="A32" s="2" t="s">
        <v>2169</v>
      </c>
      <c r="B32" s="12" t="s">
        <v>2148</v>
      </c>
      <c r="C32" s="16" t="s">
        <v>76</v>
      </c>
      <c r="D32" s="21">
        <v>21.69</v>
      </c>
      <c r="E32" s="21">
        <v>21.12</v>
      </c>
      <c r="F32" s="21">
        <v>19.07</v>
      </c>
      <c r="G32" s="21">
        <v>17.47</v>
      </c>
      <c r="H32" s="21">
        <v>12.47</v>
      </c>
    </row>
    <row r="33" spans="1:8">
      <c r="A33" s="39"/>
      <c r="B33" s="12" t="s">
        <v>2161</v>
      </c>
      <c r="C33" s="16" t="s">
        <v>80</v>
      </c>
      <c r="D33" s="21">
        <v>21.58</v>
      </c>
      <c r="E33" s="21">
        <v>21.02</v>
      </c>
      <c r="F33" s="21">
        <v>19</v>
      </c>
      <c r="G33" s="21">
        <v>17.38</v>
      </c>
      <c r="H33" s="21">
        <v>12.35</v>
      </c>
    </row>
    <row r="34" spans="1:8">
      <c r="A34" s="3" t="s">
        <v>1745</v>
      </c>
      <c r="B34" s="12" t="s">
        <v>1953</v>
      </c>
      <c r="C34" s="16" t="s">
        <v>102</v>
      </c>
      <c r="D34" s="21">
        <v>551173000</v>
      </c>
      <c r="E34" s="21">
        <v>485643000</v>
      </c>
      <c r="F34" s="21">
        <v>448204000</v>
      </c>
      <c r="G34" s="21">
        <v>428292000</v>
      </c>
      <c r="H34" s="21">
        <v>392271000</v>
      </c>
    </row>
    <row r="35" spans="1:8">
      <c r="A35" s="38"/>
      <c r="B35" s="12" t="s">
        <v>1559</v>
      </c>
      <c r="C35" s="16" t="s">
        <v>103</v>
      </c>
      <c r="D35" s="21">
        <v>82849000</v>
      </c>
      <c r="E35" s="21">
        <v>82644000</v>
      </c>
      <c r="F35" s="21">
        <v>86550000</v>
      </c>
      <c r="G35" s="21">
        <v>93673000</v>
      </c>
      <c r="H35" s="21">
        <v>95267000</v>
      </c>
    </row>
    <row r="36" spans="1:8">
      <c r="A36" s="38"/>
      <c r="B36" s="12" t="s">
        <v>1698</v>
      </c>
      <c r="C36" s="16" t="s">
        <v>104</v>
      </c>
      <c r="D36" s="21">
        <v>47903000</v>
      </c>
      <c r="E36" s="21">
        <v>28491000</v>
      </c>
      <c r="F36" s="21">
        <v>23071000</v>
      </c>
      <c r="G36" s="21">
        <v>15144000</v>
      </c>
      <c r="H36" s="21">
        <v>15033000</v>
      </c>
    </row>
    <row r="37" spans="1:8">
      <c r="A37" s="38"/>
      <c r="B37" s="12" t="s">
        <v>875</v>
      </c>
      <c r="C37" s="16" t="s">
        <v>105</v>
      </c>
      <c r="D37" s="21">
        <v>400501000</v>
      </c>
      <c r="E37" s="21">
        <v>357981000</v>
      </c>
      <c r="F37" s="21">
        <v>325346000</v>
      </c>
      <c r="G37" s="21">
        <v>307472000</v>
      </c>
      <c r="H37" s="21">
        <v>271428000</v>
      </c>
    </row>
    <row r="38" spans="1:8">
      <c r="A38" s="38"/>
      <c r="B38" s="12" t="s">
        <v>1941</v>
      </c>
      <c r="C38" s="16" t="s">
        <v>106</v>
      </c>
      <c r="D38" s="21">
        <v>514745000</v>
      </c>
      <c r="E38" s="21">
        <v>452914000</v>
      </c>
      <c r="F38" s="21">
        <v>419501000</v>
      </c>
      <c r="G38" s="21">
        <v>403424000</v>
      </c>
      <c r="H38" s="21">
        <v>370542000</v>
      </c>
    </row>
    <row r="39" spans="1:8">
      <c r="A39" s="38"/>
      <c r="B39" s="12" t="s">
        <v>2066</v>
      </c>
      <c r="C39" s="16" t="s">
        <v>107</v>
      </c>
      <c r="D39" s="21">
        <v>448397000</v>
      </c>
      <c r="E39" s="21">
        <v>393383000</v>
      </c>
      <c r="F39" s="21">
        <v>358553000</v>
      </c>
      <c r="G39" s="21">
        <v>344514000</v>
      </c>
      <c r="H39" s="21">
        <v>307924000</v>
      </c>
    </row>
    <row r="40" spans="1:8">
      <c r="A40" s="38"/>
      <c r="B40" s="12" t="s">
        <v>2071</v>
      </c>
      <c r="C40" s="16" t="s">
        <v>108</v>
      </c>
      <c r="D40" s="21">
        <v>2058000</v>
      </c>
      <c r="E40" s="21">
        <v>2599000</v>
      </c>
      <c r="F40" s="21">
        <v>4571000</v>
      </c>
      <c r="G40" s="21">
        <v>6994000</v>
      </c>
      <c r="H40" s="21">
        <v>6992000</v>
      </c>
    </row>
    <row r="41" spans="1:8">
      <c r="A41" s="38"/>
      <c r="B41" s="12" t="s">
        <v>790</v>
      </c>
      <c r="C41" s="16" t="s">
        <v>109</v>
      </c>
      <c r="D41" s="21">
        <v>40365000</v>
      </c>
      <c r="E41" s="21">
        <v>36916000</v>
      </c>
      <c r="F41" s="21">
        <v>37070000</v>
      </c>
      <c r="G41" s="21">
        <v>33287000</v>
      </c>
      <c r="H41" s="21">
        <v>38046000</v>
      </c>
    </row>
    <row r="42" spans="1:8">
      <c r="A42" s="39"/>
      <c r="B42" s="12" t="s">
        <v>1015</v>
      </c>
      <c r="C42" s="16" t="s">
        <v>110</v>
      </c>
      <c r="D42" s="21">
        <v>34765000</v>
      </c>
      <c r="E42" s="21">
        <v>31292000</v>
      </c>
      <c r="F42" s="21">
        <v>27461000</v>
      </c>
      <c r="G42" s="21">
        <v>23780000</v>
      </c>
      <c r="H42" s="21">
        <v>20770000</v>
      </c>
    </row>
    <row r="43" spans="1:8">
      <c r="A43" s="3" t="s">
        <v>1743</v>
      </c>
      <c r="B43" s="12" t="s">
        <v>1579</v>
      </c>
      <c r="C43" s="16" t="s">
        <v>112</v>
      </c>
      <c r="D43" s="21">
        <v>222.4</v>
      </c>
      <c r="E43" s="21">
        <v>157.6</v>
      </c>
      <c r="F43" s="21">
        <v>142.6</v>
      </c>
      <c r="G43" s="21">
        <v>113.9</v>
      </c>
      <c r="H43" s="21">
        <v>120</v>
      </c>
    </row>
    <row r="44" spans="1:8">
      <c r="A44" s="38"/>
      <c r="B44" s="12" t="s">
        <v>993</v>
      </c>
      <c r="C44" s="16" t="s">
        <v>113</v>
      </c>
      <c r="D44" s="21">
        <v>965</v>
      </c>
      <c r="E44" s="21">
        <v>723</v>
      </c>
      <c r="F44" s="21">
        <v>540</v>
      </c>
      <c r="G44" s="21">
        <v>366</v>
      </c>
      <c r="H44" s="21">
        <v>482</v>
      </c>
    </row>
    <row r="45" spans="1:8">
      <c r="A45" s="38"/>
      <c r="B45" s="12" t="s">
        <v>1631</v>
      </c>
      <c r="C45" s="16" t="s">
        <v>114</v>
      </c>
      <c r="D45" s="23">
        <v>7223</v>
      </c>
      <c r="E45" s="23">
        <v>7174</v>
      </c>
      <c r="F45" s="23">
        <v>7148</v>
      </c>
      <c r="G45" s="23">
        <v>7636</v>
      </c>
      <c r="H45" s="23">
        <v>7420</v>
      </c>
    </row>
    <row r="46" spans="1:8">
      <c r="A46" s="38"/>
      <c r="B46" s="12" t="s">
        <v>1343</v>
      </c>
      <c r="C46" s="16" t="s">
        <v>115</v>
      </c>
      <c r="D46" s="23">
        <v>2.27</v>
      </c>
      <c r="E46" s="23">
        <v>2.5499999999999998</v>
      </c>
      <c r="F46" s="23">
        <v>2.74</v>
      </c>
      <c r="G46" s="23">
        <v>2.48</v>
      </c>
      <c r="H46" s="23">
        <v>2.0499999999999998</v>
      </c>
    </row>
    <row r="47" spans="1:8">
      <c r="A47" s="40"/>
      <c r="B47" s="10" t="s">
        <v>1353</v>
      </c>
      <c r="C47" s="18" t="s">
        <v>116</v>
      </c>
      <c r="D47" s="24">
        <v>0.44</v>
      </c>
      <c r="E47" s="24">
        <v>0.44</v>
      </c>
      <c r="F47" s="24">
        <v>0.46</v>
      </c>
      <c r="G47" s="24">
        <v>0.5</v>
      </c>
      <c r="H47" s="24">
        <v>0.52</v>
      </c>
    </row>
  </sheetData>
  <mergeCells count="10">
    <mergeCell ref="A25:A31"/>
    <mergeCell ref="A32:A33"/>
    <mergeCell ref="A34:A42"/>
    <mergeCell ref="A43:A47"/>
    <mergeCell ref="A1:G1"/>
    <mergeCell ref="A10:H10"/>
    <mergeCell ref="A14:A21"/>
    <mergeCell ref="A22:A24"/>
    <mergeCell ref="A2:B2"/>
    <mergeCell ref="C4:D4"/>
  </mergeCells>
  <pageMargins left="0.75" right="0.75" top="1" bottom="1" header="0.5" footer="0.5"/>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2"/>
  <sheetViews>
    <sheetView rightToLeft="1" workbookViewId="0">
      <selection sqref="A1:G1"/>
    </sheetView>
  </sheetViews>
  <sheetFormatPr defaultColWidth="0" defaultRowHeight="12.75" zeroHeight="1"/>
  <cols>
    <col min="1" max="1" width="25.140625" customWidth="1"/>
    <col min="2" max="2" width="8" customWidth="1"/>
    <col min="3" max="8" width="21.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630-30</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234</v>
      </c>
      <c r="B10" s="31"/>
      <c r="C10" s="31"/>
      <c r="D10" s="31"/>
      <c r="E10" s="31"/>
      <c r="F10" s="31"/>
      <c r="G10" s="31"/>
      <c r="H10" s="31"/>
    </row>
    <row r="11" spans="1:8">
      <c r="A11" s="8" t="s">
        <v>233</v>
      </c>
      <c r="B11" s="30" t="s">
        <v>2308</v>
      </c>
      <c r="C11" s="30" t="s">
        <v>2308</v>
      </c>
      <c r="D11" s="30" t="s">
        <v>2308</v>
      </c>
      <c r="E11" s="30" t="s">
        <v>2308</v>
      </c>
      <c r="F11" s="30" t="s">
        <v>2308</v>
      </c>
      <c r="G11" s="30" t="s">
        <v>2308</v>
      </c>
      <c r="H11" s="30" t="s">
        <v>2308</v>
      </c>
    </row>
    <row r="12" spans="1:8">
      <c r="A12" s="30" t="s">
        <v>2308</v>
      </c>
      <c r="B12" s="30" t="s">
        <v>2308</v>
      </c>
      <c r="C12" s="19" t="s">
        <v>2287</v>
      </c>
      <c r="D12" s="19" t="s">
        <v>2269</v>
      </c>
      <c r="E12" s="19" t="s">
        <v>1451</v>
      </c>
      <c r="F12" s="19" t="s">
        <v>2287</v>
      </c>
      <c r="G12" s="19" t="s">
        <v>2269</v>
      </c>
      <c r="H12" s="19" t="s">
        <v>1451</v>
      </c>
    </row>
    <row r="13" spans="1:8">
      <c r="A13" s="30" t="s">
        <v>2308</v>
      </c>
      <c r="B13" s="30" t="s">
        <v>2308</v>
      </c>
      <c r="C13" s="19" t="s">
        <v>1098</v>
      </c>
      <c r="D13" s="19" t="s">
        <v>1098</v>
      </c>
      <c r="E13" s="19" t="s">
        <v>1098</v>
      </c>
      <c r="F13" s="19" t="s">
        <v>1193</v>
      </c>
      <c r="G13" s="19" t="s">
        <v>1193</v>
      </c>
      <c r="H13" s="19" t="s">
        <v>1193</v>
      </c>
    </row>
    <row r="14" spans="1:8">
      <c r="A14" s="30" t="s">
        <v>2308</v>
      </c>
      <c r="B14" s="30" t="s">
        <v>2308</v>
      </c>
      <c r="C14" s="16" t="s">
        <v>57</v>
      </c>
      <c r="D14" s="16" t="s">
        <v>57</v>
      </c>
      <c r="E14" s="16" t="s">
        <v>57</v>
      </c>
      <c r="F14" s="16" t="s">
        <v>77</v>
      </c>
      <c r="G14" s="16" t="s">
        <v>77</v>
      </c>
      <c r="H14" s="16" t="s">
        <v>77</v>
      </c>
    </row>
    <row r="15" spans="1:8" ht="42" customHeight="1">
      <c r="A15" s="12" t="s">
        <v>1034</v>
      </c>
      <c r="B15" s="16" t="s">
        <v>57</v>
      </c>
      <c r="C15" s="21">
        <v>96000</v>
      </c>
      <c r="D15" s="21">
        <v>109000</v>
      </c>
      <c r="E15" s="21">
        <v>83000</v>
      </c>
      <c r="F15" s="21">
        <v>87000</v>
      </c>
      <c r="G15" s="21">
        <v>98000</v>
      </c>
      <c r="H15" s="21">
        <v>75000</v>
      </c>
    </row>
    <row r="16" spans="1:8" ht="25.5">
      <c r="A16" s="12" t="s">
        <v>2116</v>
      </c>
      <c r="B16" s="16" t="s">
        <v>77</v>
      </c>
      <c r="C16" s="21">
        <v>0</v>
      </c>
      <c r="D16" s="21">
        <v>0</v>
      </c>
      <c r="E16" s="21">
        <v>0</v>
      </c>
      <c r="F16" s="21">
        <v>0</v>
      </c>
      <c r="G16" s="21">
        <v>0</v>
      </c>
      <c r="H16" s="21">
        <v>0</v>
      </c>
    </row>
    <row r="17" spans="1:8">
      <c r="A17" s="12" t="s">
        <v>2215</v>
      </c>
      <c r="B17" s="16" t="s">
        <v>111</v>
      </c>
      <c r="C17" s="21">
        <v>135000</v>
      </c>
      <c r="D17" s="21">
        <v>128000</v>
      </c>
      <c r="E17" s="21">
        <v>118000</v>
      </c>
      <c r="F17" s="21">
        <v>96000</v>
      </c>
      <c r="G17" s="21">
        <v>99000</v>
      </c>
      <c r="H17" s="21">
        <v>82000</v>
      </c>
    </row>
    <row r="18" spans="1:8">
      <c r="A18" s="12" t="s">
        <v>34</v>
      </c>
      <c r="B18" s="16" t="s">
        <v>122</v>
      </c>
      <c r="C18" s="21">
        <v>52000</v>
      </c>
      <c r="D18" s="21">
        <v>50000</v>
      </c>
      <c r="E18" s="21">
        <v>50000</v>
      </c>
      <c r="F18" s="21">
        <v>38000</v>
      </c>
      <c r="G18" s="21">
        <v>35000</v>
      </c>
      <c r="H18" s="21">
        <v>38000</v>
      </c>
    </row>
    <row r="19" spans="1:8" ht="27" customHeight="1">
      <c r="A19" s="12" t="s">
        <v>19</v>
      </c>
      <c r="B19" s="16" t="s">
        <v>134</v>
      </c>
      <c r="C19" s="21">
        <v>166000</v>
      </c>
      <c r="D19" s="21">
        <v>171000</v>
      </c>
      <c r="E19" s="21">
        <v>165000</v>
      </c>
      <c r="F19" s="21">
        <v>-3000</v>
      </c>
      <c r="G19" s="21">
        <v>4000</v>
      </c>
      <c r="H19" s="21">
        <v>3000</v>
      </c>
    </row>
    <row r="20" spans="1:8">
      <c r="A20" s="12" t="s">
        <v>1668</v>
      </c>
      <c r="B20" s="16" t="s">
        <v>136</v>
      </c>
      <c r="C20" s="21">
        <v>36000</v>
      </c>
      <c r="D20" s="21">
        <v>40000</v>
      </c>
      <c r="E20" s="21">
        <v>45000</v>
      </c>
      <c r="F20" s="21">
        <v>29000</v>
      </c>
      <c r="G20" s="21">
        <v>31000</v>
      </c>
      <c r="H20" s="21">
        <v>37000</v>
      </c>
    </row>
    <row r="21" spans="1:8">
      <c r="A21" s="12" t="s">
        <v>913</v>
      </c>
      <c r="B21" s="16" t="s">
        <v>456</v>
      </c>
      <c r="C21" s="21">
        <v>26000</v>
      </c>
      <c r="D21" s="21">
        <v>26000</v>
      </c>
      <c r="E21" s="21">
        <v>25000</v>
      </c>
      <c r="F21" s="21">
        <v>17000</v>
      </c>
      <c r="G21" s="21">
        <v>19000</v>
      </c>
      <c r="H21" s="21">
        <v>19000</v>
      </c>
    </row>
    <row r="22" spans="1:8" ht="27" customHeight="1">
      <c r="A22" s="12" t="s">
        <v>31</v>
      </c>
      <c r="B22" s="16" t="s">
        <v>457</v>
      </c>
      <c r="C22" s="21">
        <v>64000</v>
      </c>
      <c r="D22" s="21">
        <v>88000</v>
      </c>
      <c r="E22" s="21">
        <v>153000</v>
      </c>
      <c r="F22" s="21">
        <v>43000</v>
      </c>
      <c r="G22" s="21">
        <v>55000</v>
      </c>
      <c r="H22" s="21">
        <v>128000</v>
      </c>
    </row>
    <row r="23" spans="1:8" ht="27" customHeight="1">
      <c r="A23" s="12" t="s">
        <v>2254</v>
      </c>
      <c r="B23" s="16" t="s">
        <v>458</v>
      </c>
      <c r="C23" s="21">
        <v>9000</v>
      </c>
      <c r="D23" s="21">
        <v>9000</v>
      </c>
      <c r="E23" s="21">
        <v>9000</v>
      </c>
      <c r="F23" s="21">
        <v>6000</v>
      </c>
      <c r="G23" s="21">
        <v>6000</v>
      </c>
      <c r="H23" s="21">
        <v>5000</v>
      </c>
    </row>
    <row r="24" spans="1:8" ht="27" customHeight="1">
      <c r="A24" s="12" t="s">
        <v>38</v>
      </c>
      <c r="B24" s="16" t="s">
        <v>66</v>
      </c>
      <c r="C24" s="21">
        <v>0</v>
      </c>
      <c r="D24" s="21">
        <v>0</v>
      </c>
      <c r="E24" s="21">
        <v>0</v>
      </c>
      <c r="F24" s="21">
        <v>0</v>
      </c>
      <c r="G24" s="21">
        <v>0</v>
      </c>
      <c r="H24" s="21">
        <v>0</v>
      </c>
    </row>
    <row r="25" spans="1:8" ht="27" customHeight="1">
      <c r="A25" s="12" t="s">
        <v>1000</v>
      </c>
      <c r="B25" s="16" t="s">
        <v>67</v>
      </c>
      <c r="C25" s="21">
        <v>0</v>
      </c>
      <c r="D25" s="21">
        <v>0</v>
      </c>
      <c r="E25" s="21">
        <v>0</v>
      </c>
      <c r="F25" s="21">
        <v>0</v>
      </c>
      <c r="G25" s="21">
        <v>0</v>
      </c>
      <c r="H25" s="21">
        <v>0</v>
      </c>
    </row>
    <row r="26" spans="1:8">
      <c r="A26" s="12" t="s">
        <v>1009</v>
      </c>
      <c r="B26" s="16" t="s">
        <v>68</v>
      </c>
      <c r="C26" s="21">
        <v>12000</v>
      </c>
      <c r="D26" s="21">
        <v>10000</v>
      </c>
      <c r="E26" s="21">
        <v>16000</v>
      </c>
      <c r="F26" s="21">
        <v>6000</v>
      </c>
      <c r="G26" s="21">
        <v>8000</v>
      </c>
      <c r="H26" s="21">
        <v>8000</v>
      </c>
    </row>
    <row r="27" spans="1:8">
      <c r="A27" s="12" t="s">
        <v>2033</v>
      </c>
      <c r="B27" s="16" t="s">
        <v>70</v>
      </c>
      <c r="C27" s="21">
        <v>69000</v>
      </c>
      <c r="D27" s="21">
        <v>54000</v>
      </c>
      <c r="E27" s="21">
        <v>42000</v>
      </c>
      <c r="F27" s="21">
        <v>62000</v>
      </c>
      <c r="G27" s="21">
        <v>47000</v>
      </c>
      <c r="H27" s="21">
        <v>36000</v>
      </c>
    </row>
    <row r="28" spans="1:8" ht="27" customHeight="1">
      <c r="A28" s="12" t="s">
        <v>1123</v>
      </c>
      <c r="B28" s="16" t="s">
        <v>71</v>
      </c>
      <c r="C28" s="21">
        <v>0</v>
      </c>
      <c r="D28" s="21">
        <v>0</v>
      </c>
      <c r="E28" s="21">
        <v>0</v>
      </c>
      <c r="F28" s="21">
        <v>0</v>
      </c>
      <c r="G28" s="21">
        <v>0</v>
      </c>
      <c r="H28" s="21">
        <v>0</v>
      </c>
    </row>
    <row r="29" spans="1:8">
      <c r="A29" s="12" t="s">
        <v>2297</v>
      </c>
      <c r="B29" s="16" t="s">
        <v>72</v>
      </c>
      <c r="C29" s="21">
        <v>0</v>
      </c>
      <c r="D29" s="21">
        <v>0</v>
      </c>
      <c r="E29" s="21">
        <v>0</v>
      </c>
      <c r="F29" s="21">
        <v>0</v>
      </c>
      <c r="G29" s="21">
        <v>0</v>
      </c>
      <c r="H29" s="21">
        <v>0</v>
      </c>
    </row>
    <row r="30" spans="1:8">
      <c r="A30" s="12" t="s">
        <v>820</v>
      </c>
      <c r="B30" s="16" t="s">
        <v>73</v>
      </c>
      <c r="C30" s="21">
        <v>145000</v>
      </c>
      <c r="D30" s="21">
        <v>114000</v>
      </c>
      <c r="E30" s="21">
        <v>221000</v>
      </c>
      <c r="F30" s="21">
        <v>150000</v>
      </c>
      <c r="G30" s="21">
        <v>112000</v>
      </c>
      <c r="H30" s="21">
        <v>221000</v>
      </c>
    </row>
    <row r="31" spans="1:8">
      <c r="A31" s="12" t="s">
        <v>1935</v>
      </c>
      <c r="B31" s="16" t="s">
        <v>74</v>
      </c>
      <c r="C31" s="21">
        <v>810000</v>
      </c>
      <c r="D31" s="21">
        <v>799000</v>
      </c>
      <c r="E31" s="21">
        <v>927000</v>
      </c>
      <c r="F31" s="21">
        <v>531000</v>
      </c>
      <c r="G31" s="21">
        <v>514000</v>
      </c>
      <c r="H31" s="21">
        <v>652000</v>
      </c>
    </row>
    <row r="32" spans="1:8" ht="42" customHeight="1">
      <c r="A32" s="10" t="s">
        <v>1502</v>
      </c>
      <c r="B32" s="18" t="s">
        <v>75</v>
      </c>
      <c r="C32" s="50" t="s">
        <v>2308</v>
      </c>
      <c r="D32" s="50" t="s">
        <v>2308</v>
      </c>
      <c r="E32" s="50" t="s">
        <v>2308</v>
      </c>
      <c r="F32" s="50" t="s">
        <v>2308</v>
      </c>
      <c r="G32" s="50" t="s">
        <v>2308</v>
      </c>
      <c r="H32" s="50" t="s">
        <v>2308</v>
      </c>
    </row>
  </sheetData>
  <mergeCells count="4">
    <mergeCell ref="A10:H10"/>
    <mergeCell ref="A1:G1"/>
    <mergeCell ref="A2:B2"/>
    <mergeCell ref="C4:D4"/>
  </mergeCells>
  <pageMargins left="0.75" right="0.75" top="1" bottom="1" header="0.5" footer="0.5"/>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2"/>
  <sheetViews>
    <sheetView rightToLeft="1" workbookViewId="0">
      <selection sqref="A1:H1"/>
    </sheetView>
  </sheetViews>
  <sheetFormatPr defaultColWidth="0" defaultRowHeight="12.75" zeroHeight="1"/>
  <cols>
    <col min="1" max="1" width="25.140625" customWidth="1"/>
    <col min="2" max="2" width="21.5703125" customWidth="1"/>
    <col min="3" max="3" width="8" customWidth="1"/>
    <col min="4"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630-31</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15.95" customHeight="1">
      <c r="A10" s="4" t="s">
        <v>237</v>
      </c>
      <c r="B10" s="31"/>
      <c r="C10" s="31"/>
      <c r="D10" s="31"/>
      <c r="E10" s="31"/>
      <c r="F10" s="31"/>
      <c r="G10" s="31"/>
      <c r="H10" s="31"/>
      <c r="I10" s="30" t="s">
        <v>2308</v>
      </c>
    </row>
    <row r="11" spans="1:9">
      <c r="A11" s="8" t="s">
        <v>236</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19" t="s">
        <v>2287</v>
      </c>
      <c r="E12" s="19" t="s">
        <v>2269</v>
      </c>
      <c r="F12" s="19" t="s">
        <v>1451</v>
      </c>
      <c r="G12" s="19" t="s">
        <v>2287</v>
      </c>
      <c r="H12" s="19" t="s">
        <v>2269</v>
      </c>
      <c r="I12" s="19" t="s">
        <v>1451</v>
      </c>
    </row>
    <row r="13" spans="1:9">
      <c r="A13" s="30" t="s">
        <v>2308</v>
      </c>
      <c r="B13" s="30" t="s">
        <v>2308</v>
      </c>
      <c r="C13" s="30" t="s">
        <v>2308</v>
      </c>
      <c r="D13" s="19" t="s">
        <v>1098</v>
      </c>
      <c r="E13" s="19" t="s">
        <v>1098</v>
      </c>
      <c r="F13" s="19" t="s">
        <v>1098</v>
      </c>
      <c r="G13" s="19" t="s">
        <v>1193</v>
      </c>
      <c r="H13" s="19" t="s">
        <v>1193</v>
      </c>
      <c r="I13" s="19" t="s">
        <v>1193</v>
      </c>
    </row>
    <row r="14" spans="1:9">
      <c r="A14" s="30" t="s">
        <v>2308</v>
      </c>
      <c r="B14" s="30" t="s">
        <v>2308</v>
      </c>
      <c r="C14" s="30" t="s">
        <v>2308</v>
      </c>
      <c r="D14" s="16" t="s">
        <v>57</v>
      </c>
      <c r="E14" s="16" t="s">
        <v>57</v>
      </c>
      <c r="F14" s="16" t="s">
        <v>57</v>
      </c>
      <c r="G14" s="16" t="s">
        <v>77</v>
      </c>
      <c r="H14" s="16" t="s">
        <v>77</v>
      </c>
      <c r="I14" s="16" t="s">
        <v>77</v>
      </c>
    </row>
    <row r="15" spans="1:9">
      <c r="A15" s="2" t="s">
        <v>1597</v>
      </c>
      <c r="B15" s="39"/>
      <c r="C15" s="16" t="s">
        <v>57</v>
      </c>
      <c r="D15" s="21">
        <v>3041000</v>
      </c>
      <c r="E15" s="21">
        <v>3298000</v>
      </c>
      <c r="F15" s="21">
        <v>2945000</v>
      </c>
      <c r="G15" s="21">
        <v>2703000</v>
      </c>
      <c r="H15" s="21">
        <v>2966000</v>
      </c>
      <c r="I15" s="21">
        <v>2595000</v>
      </c>
    </row>
    <row r="16" spans="1:9">
      <c r="A16" s="2" t="s">
        <v>907</v>
      </c>
      <c r="B16" s="39"/>
      <c r="C16" s="16" t="s">
        <v>77</v>
      </c>
      <c r="D16" s="21">
        <v>2000</v>
      </c>
      <c r="E16" s="21">
        <v>13000</v>
      </c>
      <c r="F16" s="21">
        <v>9000</v>
      </c>
      <c r="G16" s="21">
        <v>7000</v>
      </c>
      <c r="H16" s="21">
        <v>13000</v>
      </c>
      <c r="I16" s="21">
        <v>9000</v>
      </c>
    </row>
    <row r="17" spans="1:9">
      <c r="A17" s="2" t="s">
        <v>1951</v>
      </c>
      <c r="B17" s="39"/>
      <c r="C17" s="16" t="s">
        <v>111</v>
      </c>
      <c r="D17" s="21">
        <v>3043000</v>
      </c>
      <c r="E17" s="21">
        <v>3311000</v>
      </c>
      <c r="F17" s="21">
        <v>2954000</v>
      </c>
      <c r="G17" s="21">
        <v>2710000</v>
      </c>
      <c r="H17" s="21">
        <v>2979000</v>
      </c>
      <c r="I17" s="21">
        <v>2604000</v>
      </c>
    </row>
    <row r="18" spans="1:9">
      <c r="A18" s="2" t="s">
        <v>972</v>
      </c>
      <c r="B18" s="39"/>
      <c r="C18" s="16" t="s">
        <v>122</v>
      </c>
      <c r="D18" s="21">
        <v>237000</v>
      </c>
      <c r="E18" s="21">
        <v>15000</v>
      </c>
      <c r="F18" s="21">
        <v>-285000</v>
      </c>
      <c r="G18" s="21">
        <v>229000</v>
      </c>
      <c r="H18" s="21">
        <v>28000</v>
      </c>
      <c r="I18" s="21">
        <v>-166000</v>
      </c>
    </row>
    <row r="19" spans="1:9">
      <c r="A19" s="2" t="s">
        <v>907</v>
      </c>
      <c r="B19" s="39"/>
      <c r="C19" s="16" t="s">
        <v>134</v>
      </c>
      <c r="D19" s="21">
        <v>0</v>
      </c>
      <c r="E19" s="21">
        <v>0</v>
      </c>
      <c r="F19" s="21">
        <v>0</v>
      </c>
      <c r="G19" s="21">
        <v>0</v>
      </c>
      <c r="H19" s="21">
        <v>0</v>
      </c>
      <c r="I19" s="21">
        <v>0</v>
      </c>
    </row>
    <row r="20" spans="1:9">
      <c r="A20" s="2" t="s">
        <v>1950</v>
      </c>
      <c r="B20" s="39"/>
      <c r="C20" s="16" t="s">
        <v>136</v>
      </c>
      <c r="D20" s="21">
        <v>237000</v>
      </c>
      <c r="E20" s="21">
        <v>15000</v>
      </c>
      <c r="F20" s="21">
        <v>-285000</v>
      </c>
      <c r="G20" s="21">
        <v>229000</v>
      </c>
      <c r="H20" s="21">
        <v>28000</v>
      </c>
      <c r="I20" s="21">
        <v>-166000</v>
      </c>
    </row>
    <row r="21" spans="1:9">
      <c r="A21" s="2" t="s">
        <v>1149</v>
      </c>
      <c r="B21" s="39"/>
      <c r="C21" s="16" t="s">
        <v>456</v>
      </c>
      <c r="D21" s="21">
        <v>3280000</v>
      </c>
      <c r="E21" s="21">
        <v>3326000</v>
      </c>
      <c r="F21" s="21">
        <v>2669000</v>
      </c>
      <c r="G21" s="21">
        <v>2939000</v>
      </c>
      <c r="H21" s="21">
        <v>3007000</v>
      </c>
      <c r="I21" s="21">
        <v>2438000</v>
      </c>
    </row>
    <row r="22" spans="1:9">
      <c r="A22" s="44" t="s">
        <v>2308</v>
      </c>
      <c r="B22" s="10" t="s">
        <v>1506</v>
      </c>
      <c r="C22" s="18" t="s">
        <v>457</v>
      </c>
      <c r="D22" s="22">
        <v>62000</v>
      </c>
      <c r="E22" s="22">
        <v>93000</v>
      </c>
      <c r="F22" s="22">
        <v>109000</v>
      </c>
      <c r="G22" s="22">
        <v>61000</v>
      </c>
      <c r="H22" s="22">
        <v>93000</v>
      </c>
      <c r="I22" s="22">
        <v>109000</v>
      </c>
    </row>
  </sheetData>
  <mergeCells count="11">
    <mergeCell ref="A17:B17"/>
    <mergeCell ref="A18:B18"/>
    <mergeCell ref="A19:B19"/>
    <mergeCell ref="A20:B20"/>
    <mergeCell ref="A21:B21"/>
    <mergeCell ref="A10:H10"/>
    <mergeCell ref="A15:B15"/>
    <mergeCell ref="A16:B16"/>
    <mergeCell ref="A2:B2"/>
    <mergeCell ref="C4:D4"/>
    <mergeCell ref="A1:H1"/>
  </mergeCells>
  <pageMargins left="0.75" right="0.75" top="1" bottom="1" header="0.5" footer="0.5"/>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0"/>
  <sheetViews>
    <sheetView rightToLeft="1" workbookViewId="0">
      <selection sqref="A1:I1"/>
    </sheetView>
  </sheetViews>
  <sheetFormatPr defaultColWidth="0" defaultRowHeight="12.75" zeroHeight="1"/>
  <cols>
    <col min="1" max="1" width="25.140625" customWidth="1"/>
    <col min="2" max="2" width="18.5703125" customWidth="1"/>
    <col min="3" max="3" width="19.140625" customWidth="1"/>
    <col min="4" max="4" width="8" customWidth="1"/>
    <col min="5" max="10" width="21.5703125" customWidth="1"/>
    <col min="11" max="16384" width="11.42578125" hidden="1"/>
  </cols>
  <sheetData>
    <row r="1" spans="1:10">
      <c r="A1" s="29" t="s">
        <v>2308</v>
      </c>
      <c r="B1" s="29"/>
      <c r="C1" s="29"/>
      <c r="D1" s="29"/>
      <c r="E1" s="29"/>
      <c r="F1" s="29"/>
      <c r="G1" s="29"/>
      <c r="H1" s="29"/>
      <c r="I1" s="29"/>
      <c r="J1" s="30" t="s">
        <v>2308</v>
      </c>
    </row>
    <row r="2" spans="1:10">
      <c r="A2" s="31" t="s">
        <v>2308</v>
      </c>
      <c r="B2" s="31"/>
      <c r="C2" s="30" t="s">
        <v>2308</v>
      </c>
      <c r="D2" s="30" t="s">
        <v>2308</v>
      </c>
      <c r="E2" s="30" t="s">
        <v>2308</v>
      </c>
      <c r="F2" s="30" t="s">
        <v>2308</v>
      </c>
      <c r="G2" s="30" t="s">
        <v>2308</v>
      </c>
      <c r="H2" s="30" t="s">
        <v>2308</v>
      </c>
      <c r="I2" s="30" t="s">
        <v>2308</v>
      </c>
      <c r="J2" s="30" t="s">
        <v>2308</v>
      </c>
    </row>
    <row r="3" spans="1:10">
      <c r="A3" s="30" t="s">
        <v>2308</v>
      </c>
      <c r="B3" s="30" t="s">
        <v>2308</v>
      </c>
      <c r="C3" s="30" t="s">
        <v>2308</v>
      </c>
      <c r="D3" s="30" t="s">
        <v>2308</v>
      </c>
      <c r="E3" s="30" t="s">
        <v>2308</v>
      </c>
      <c r="F3" s="30" t="s">
        <v>2308</v>
      </c>
      <c r="G3" s="30" t="s">
        <v>2308</v>
      </c>
      <c r="H3" s="30" t="s">
        <v>2308</v>
      </c>
      <c r="I3" s="30" t="s">
        <v>2308</v>
      </c>
      <c r="J3" s="30" t="s">
        <v>2308</v>
      </c>
    </row>
    <row r="4" spans="1:10">
      <c r="A4" s="32" t="s">
        <v>2308</v>
      </c>
      <c r="B4" s="9" t="s">
        <v>82</v>
      </c>
      <c r="C4" s="33" t="s">
        <v>2308</v>
      </c>
      <c r="D4" s="33"/>
      <c r="E4" s="30" t="s">
        <v>2308</v>
      </c>
      <c r="F4" s="30" t="s">
        <v>2308</v>
      </c>
      <c r="G4" s="30" t="s">
        <v>2308</v>
      </c>
      <c r="H4" s="30" t="s">
        <v>2308</v>
      </c>
      <c r="I4" s="30" t="s">
        <v>2308</v>
      </c>
      <c r="J4" s="30" t="s">
        <v>2308</v>
      </c>
    </row>
    <row r="5" spans="1:10">
      <c r="A5" s="34" t="s">
        <v>2308</v>
      </c>
      <c r="B5" s="13">
        <v>46022</v>
      </c>
      <c r="C5" s="30" t="s">
        <v>2308</v>
      </c>
      <c r="D5" s="30" t="s">
        <v>2308</v>
      </c>
      <c r="E5" s="30" t="s">
        <v>2308</v>
      </c>
      <c r="F5" s="30" t="s">
        <v>2308</v>
      </c>
      <c r="G5" s="30" t="s">
        <v>2308</v>
      </c>
      <c r="H5" s="30" t="s">
        <v>2308</v>
      </c>
      <c r="I5" s="30" t="s">
        <v>2308</v>
      </c>
      <c r="J5" s="30" t="s">
        <v>2308</v>
      </c>
    </row>
    <row r="6" spans="1:10">
      <c r="A6" s="34" t="s">
        <v>2308</v>
      </c>
      <c r="B6" s="14" t="s">
        <v>616</v>
      </c>
      <c r="C6" s="30" t="s">
        <v>2308</v>
      </c>
      <c r="D6" s="30" t="s">
        <v>2308</v>
      </c>
      <c r="E6" s="30" t="s">
        <v>2308</v>
      </c>
      <c r="F6" s="30" t="s">
        <v>2308</v>
      </c>
      <c r="G6" s="30" t="s">
        <v>2308</v>
      </c>
      <c r="H6" s="30" t="s">
        <v>2308</v>
      </c>
      <c r="I6" s="30" t="s">
        <v>2308</v>
      </c>
      <c r="J6" s="30" t="s">
        <v>2308</v>
      </c>
    </row>
    <row r="7" spans="1:10">
      <c r="A7" s="35" t="s">
        <v>2308</v>
      </c>
      <c r="B7" s="36" t="s">
        <v>2308</v>
      </c>
      <c r="C7" s="30" t="s">
        <v>2308</v>
      </c>
      <c r="D7" s="30" t="s">
        <v>2308</v>
      </c>
      <c r="E7" s="30" t="s">
        <v>2308</v>
      </c>
      <c r="F7" s="30" t="s">
        <v>2308</v>
      </c>
      <c r="G7" s="30" t="s">
        <v>2308</v>
      </c>
      <c r="H7" s="30" t="s">
        <v>2308</v>
      </c>
      <c r="I7" s="30" t="s">
        <v>2308</v>
      </c>
      <c r="J7" s="30" t="s">
        <v>2308</v>
      </c>
    </row>
    <row r="8" spans="1:10">
      <c r="A8" s="37" t="s">
        <v>2308</v>
      </c>
      <c r="B8" s="15" t="str">
        <f>A11</f>
        <v>630-32</v>
      </c>
      <c r="C8" s="30" t="s">
        <v>2308</v>
      </c>
      <c r="D8" s="30" t="s">
        <v>2308</v>
      </c>
      <c r="E8" s="30" t="s">
        <v>2308</v>
      </c>
      <c r="F8" s="30" t="s">
        <v>2308</v>
      </c>
      <c r="G8" s="30" t="s">
        <v>2308</v>
      </c>
      <c r="H8" s="30" t="s">
        <v>2308</v>
      </c>
      <c r="I8" s="30" t="s">
        <v>2308</v>
      </c>
      <c r="J8" s="30" t="s">
        <v>2308</v>
      </c>
    </row>
    <row r="9" spans="1:10">
      <c r="A9" s="30" t="s">
        <v>2308</v>
      </c>
      <c r="B9" s="30" t="s">
        <v>2308</v>
      </c>
      <c r="C9" s="30" t="s">
        <v>2308</v>
      </c>
      <c r="D9" s="30" t="s">
        <v>2308</v>
      </c>
      <c r="E9" s="30" t="s">
        <v>2308</v>
      </c>
      <c r="F9" s="30" t="s">
        <v>2308</v>
      </c>
      <c r="G9" s="30" t="s">
        <v>2308</v>
      </c>
      <c r="H9" s="30" t="s">
        <v>2308</v>
      </c>
      <c r="I9" s="30" t="s">
        <v>2308</v>
      </c>
      <c r="J9" s="30" t="s">
        <v>2308</v>
      </c>
    </row>
    <row r="10" spans="1:10" ht="15.95" customHeight="1">
      <c r="A10" s="4" t="s">
        <v>240</v>
      </c>
      <c r="B10" s="31"/>
      <c r="C10" s="31"/>
      <c r="D10" s="31"/>
      <c r="E10" s="31"/>
      <c r="F10" s="31"/>
      <c r="G10" s="31"/>
      <c r="H10" s="31"/>
      <c r="I10" s="30" t="s">
        <v>2308</v>
      </c>
      <c r="J10" s="30" t="s">
        <v>2308</v>
      </c>
    </row>
    <row r="11" spans="1:10">
      <c r="A11" s="8" t="s">
        <v>239</v>
      </c>
      <c r="B11" s="30" t="s">
        <v>2308</v>
      </c>
      <c r="C11" s="30" t="s">
        <v>2308</v>
      </c>
      <c r="D11" s="30" t="s">
        <v>2308</v>
      </c>
      <c r="E11" s="30" t="s">
        <v>2308</v>
      </c>
      <c r="F11" s="30" t="s">
        <v>2308</v>
      </c>
      <c r="G11" s="30" t="s">
        <v>2308</v>
      </c>
      <c r="H11" s="30" t="s">
        <v>2308</v>
      </c>
      <c r="I11" s="30" t="s">
        <v>2308</v>
      </c>
      <c r="J11" s="30" t="s">
        <v>2308</v>
      </c>
    </row>
    <row r="12" spans="1:10">
      <c r="A12" s="30" t="s">
        <v>2308</v>
      </c>
      <c r="B12" s="30" t="s">
        <v>2308</v>
      </c>
      <c r="C12" s="30" t="s">
        <v>2308</v>
      </c>
      <c r="D12" s="30" t="s">
        <v>2308</v>
      </c>
      <c r="E12" s="19" t="s">
        <v>2287</v>
      </c>
      <c r="F12" s="19" t="s">
        <v>2269</v>
      </c>
      <c r="G12" s="19" t="s">
        <v>1451</v>
      </c>
      <c r="H12" s="19" t="s">
        <v>2287</v>
      </c>
      <c r="I12" s="19" t="s">
        <v>2269</v>
      </c>
      <c r="J12" s="19" t="s">
        <v>1451</v>
      </c>
    </row>
    <row r="13" spans="1:10">
      <c r="A13" s="30" t="s">
        <v>2308</v>
      </c>
      <c r="B13" s="30" t="s">
        <v>2308</v>
      </c>
      <c r="C13" s="30" t="s">
        <v>2308</v>
      </c>
      <c r="D13" s="30" t="s">
        <v>2308</v>
      </c>
      <c r="E13" s="19" t="s">
        <v>1098</v>
      </c>
      <c r="F13" s="19" t="s">
        <v>1098</v>
      </c>
      <c r="G13" s="19" t="s">
        <v>1098</v>
      </c>
      <c r="H13" s="19" t="s">
        <v>1193</v>
      </c>
      <c r="I13" s="19" t="s">
        <v>1193</v>
      </c>
      <c r="J13" s="19" t="s">
        <v>1193</v>
      </c>
    </row>
    <row r="14" spans="1:10">
      <c r="A14" s="30" t="s">
        <v>2308</v>
      </c>
      <c r="B14" s="30" t="s">
        <v>2308</v>
      </c>
      <c r="C14" s="30" t="s">
        <v>2308</v>
      </c>
      <c r="D14" s="30" t="s">
        <v>2308</v>
      </c>
      <c r="E14" s="16" t="s">
        <v>57</v>
      </c>
      <c r="F14" s="16" t="s">
        <v>57</v>
      </c>
      <c r="G14" s="16" t="s">
        <v>57</v>
      </c>
      <c r="H14" s="16" t="s">
        <v>77</v>
      </c>
      <c r="I14" s="16" t="s">
        <v>77</v>
      </c>
      <c r="J14" s="16" t="s">
        <v>77</v>
      </c>
    </row>
    <row r="15" spans="1:10">
      <c r="A15" s="2" t="s">
        <v>2146</v>
      </c>
      <c r="B15" s="42"/>
      <c r="C15" s="39"/>
      <c r="D15" s="16" t="s">
        <v>57</v>
      </c>
      <c r="E15" s="21">
        <v>9121000</v>
      </c>
      <c r="F15" s="21">
        <v>8980000</v>
      </c>
      <c r="G15" s="21">
        <v>7748000</v>
      </c>
      <c r="H15" s="21">
        <v>8018000</v>
      </c>
      <c r="I15" s="21">
        <v>8024000</v>
      </c>
      <c r="J15" s="21">
        <v>6964000</v>
      </c>
    </row>
    <row r="16" spans="1:10">
      <c r="A16" s="2" t="s">
        <v>4</v>
      </c>
      <c r="B16" s="42"/>
      <c r="C16" s="39"/>
      <c r="D16" s="16" t="s">
        <v>77</v>
      </c>
      <c r="E16" s="23">
        <v>39.32</v>
      </c>
      <c r="F16" s="23">
        <v>38.03</v>
      </c>
      <c r="G16" s="23">
        <v>34.19</v>
      </c>
      <c r="H16" s="23">
        <v>39.31</v>
      </c>
      <c r="I16" s="23">
        <v>38.04</v>
      </c>
      <c r="J16" s="23">
        <v>34.19</v>
      </c>
    </row>
    <row r="17" spans="1:10">
      <c r="A17" s="2" t="s">
        <v>1974</v>
      </c>
      <c r="B17" s="42"/>
      <c r="C17" s="39"/>
      <c r="D17" s="16" t="s">
        <v>111</v>
      </c>
      <c r="E17" s="21">
        <v>3586000</v>
      </c>
      <c r="F17" s="21">
        <v>3415000</v>
      </c>
      <c r="G17" s="21">
        <v>2649000</v>
      </c>
      <c r="H17" s="21">
        <v>3152000</v>
      </c>
      <c r="I17" s="21">
        <v>3052000</v>
      </c>
      <c r="J17" s="21">
        <v>2381000</v>
      </c>
    </row>
    <row r="18" spans="1:10">
      <c r="A18" s="3" t="s">
        <v>497</v>
      </c>
      <c r="B18" s="2" t="s">
        <v>1066</v>
      </c>
      <c r="C18" s="39"/>
      <c r="D18" s="16" t="s">
        <v>122</v>
      </c>
      <c r="E18" s="21">
        <v>0</v>
      </c>
      <c r="F18" s="21">
        <v>0</v>
      </c>
      <c r="G18" s="21">
        <v>0</v>
      </c>
      <c r="H18" s="21">
        <v>0</v>
      </c>
      <c r="I18" s="21">
        <v>0</v>
      </c>
      <c r="J18" s="21">
        <v>0</v>
      </c>
    </row>
    <row r="19" spans="1:10">
      <c r="A19" s="38"/>
      <c r="B19" s="2" t="s">
        <v>1071</v>
      </c>
      <c r="C19" s="39"/>
      <c r="D19" s="16" t="s">
        <v>134</v>
      </c>
      <c r="E19" s="21">
        <v>-3000</v>
      </c>
      <c r="F19" s="21">
        <v>-11000</v>
      </c>
      <c r="G19" s="21">
        <v>-2000</v>
      </c>
      <c r="H19" s="21">
        <v>-3000</v>
      </c>
      <c r="I19" s="21">
        <v>-11000</v>
      </c>
      <c r="J19" s="21">
        <v>-2000</v>
      </c>
    </row>
    <row r="20" spans="1:10">
      <c r="A20" s="38"/>
      <c r="B20" s="2" t="s">
        <v>1158</v>
      </c>
      <c r="C20" s="39"/>
      <c r="D20" s="16" t="s">
        <v>136</v>
      </c>
      <c r="E20" s="21">
        <v>-6000</v>
      </c>
      <c r="F20" s="21">
        <v>-9000</v>
      </c>
      <c r="G20" s="21">
        <v>-1000</v>
      </c>
      <c r="H20" s="21">
        <v>-6000</v>
      </c>
      <c r="I20" s="21">
        <v>-9000</v>
      </c>
      <c r="J20" s="21">
        <v>-1000</v>
      </c>
    </row>
    <row r="21" spans="1:10">
      <c r="A21" s="38"/>
      <c r="B21" s="2" t="s">
        <v>13</v>
      </c>
      <c r="C21" s="39"/>
      <c r="D21" s="16" t="s">
        <v>456</v>
      </c>
      <c r="E21" s="21">
        <v>25000</v>
      </c>
      <c r="F21" s="21">
        <v>72000</v>
      </c>
      <c r="G21" s="21">
        <v>103000</v>
      </c>
      <c r="H21" s="21">
        <v>25000</v>
      </c>
      <c r="I21" s="21">
        <v>72000</v>
      </c>
      <c r="J21" s="21">
        <v>103000</v>
      </c>
    </row>
    <row r="22" spans="1:10">
      <c r="A22" s="38"/>
      <c r="B22" s="2" t="s">
        <v>1157</v>
      </c>
      <c r="C22" s="39"/>
      <c r="D22" s="16" t="s">
        <v>457</v>
      </c>
      <c r="E22" s="21">
        <v>20000</v>
      </c>
      <c r="F22" s="21">
        <v>16000</v>
      </c>
      <c r="G22" s="21">
        <v>4000</v>
      </c>
      <c r="H22" s="21">
        <v>20000</v>
      </c>
      <c r="I22" s="21">
        <v>15000</v>
      </c>
      <c r="J22" s="21">
        <v>19000</v>
      </c>
    </row>
    <row r="23" spans="1:10">
      <c r="A23" s="38"/>
      <c r="B23" s="2" t="s">
        <v>498</v>
      </c>
      <c r="C23" s="12" t="s">
        <v>1979</v>
      </c>
      <c r="D23" s="16" t="s">
        <v>458</v>
      </c>
      <c r="E23" s="21">
        <v>4000</v>
      </c>
      <c r="F23" s="21">
        <v>3000</v>
      </c>
      <c r="G23" s="21">
        <v>5000</v>
      </c>
      <c r="H23" s="21">
        <v>4000</v>
      </c>
      <c r="I23" s="21">
        <v>3000</v>
      </c>
      <c r="J23" s="21">
        <v>5000</v>
      </c>
    </row>
    <row r="24" spans="1:10">
      <c r="A24" s="38"/>
      <c r="B24" s="39"/>
      <c r="C24" s="12" t="s">
        <v>821</v>
      </c>
      <c r="D24" s="16" t="s">
        <v>66</v>
      </c>
      <c r="E24" s="21">
        <v>-276000</v>
      </c>
      <c r="F24" s="21">
        <v>-60000</v>
      </c>
      <c r="G24" s="21">
        <v>-8000</v>
      </c>
      <c r="H24" s="21">
        <v>-235000</v>
      </c>
      <c r="I24" s="21">
        <v>-49000</v>
      </c>
      <c r="J24" s="21">
        <v>-9000</v>
      </c>
    </row>
    <row r="25" spans="1:10">
      <c r="A25" s="38"/>
      <c r="B25" s="2" t="s">
        <v>1067</v>
      </c>
      <c r="C25" s="39"/>
      <c r="D25" s="16" t="s">
        <v>67</v>
      </c>
      <c r="E25" s="21">
        <v>0</v>
      </c>
      <c r="F25" s="21">
        <v>0</v>
      </c>
      <c r="G25" s="21">
        <v>0</v>
      </c>
      <c r="H25" s="21">
        <v>52000</v>
      </c>
      <c r="I25" s="21">
        <v>34000</v>
      </c>
      <c r="J25" s="21">
        <v>23000</v>
      </c>
    </row>
    <row r="26" spans="1:10">
      <c r="A26" s="38"/>
      <c r="B26" s="2" t="s">
        <v>2222</v>
      </c>
      <c r="C26" s="39"/>
      <c r="D26" s="16" t="s">
        <v>68</v>
      </c>
      <c r="E26" s="21">
        <v>0</v>
      </c>
      <c r="F26" s="21">
        <v>-10000</v>
      </c>
      <c r="G26" s="21">
        <v>0</v>
      </c>
      <c r="H26" s="21">
        <v>0</v>
      </c>
      <c r="I26" s="21">
        <v>-10000</v>
      </c>
      <c r="J26" s="21">
        <v>0</v>
      </c>
    </row>
    <row r="27" spans="1:10">
      <c r="A27" s="38"/>
      <c r="B27" s="2" t="s">
        <v>2216</v>
      </c>
      <c r="C27" s="39"/>
      <c r="D27" s="16" t="s">
        <v>70</v>
      </c>
      <c r="E27" s="21">
        <v>0</v>
      </c>
      <c r="F27" s="21">
        <v>0</v>
      </c>
      <c r="G27" s="21">
        <v>0</v>
      </c>
      <c r="H27" s="21">
        <v>0</v>
      </c>
      <c r="I27" s="21">
        <v>0</v>
      </c>
      <c r="J27" s="21">
        <v>0</v>
      </c>
    </row>
    <row r="28" spans="1:10">
      <c r="A28" s="39"/>
      <c r="B28" s="3" t="s">
        <v>818</v>
      </c>
      <c r="C28" s="39"/>
      <c r="D28" s="16" t="s">
        <v>71</v>
      </c>
      <c r="E28" s="21">
        <v>-70000</v>
      </c>
      <c r="F28" s="21">
        <v>-90000</v>
      </c>
      <c r="G28" s="21">
        <v>-81000</v>
      </c>
      <c r="H28" s="21">
        <v>-70000</v>
      </c>
      <c r="I28" s="21">
        <v>-90000</v>
      </c>
      <c r="J28" s="21">
        <v>-81000</v>
      </c>
    </row>
    <row r="29" spans="1:10">
      <c r="A29" s="2" t="s">
        <v>1150</v>
      </c>
      <c r="B29" s="42"/>
      <c r="C29" s="39"/>
      <c r="D29" s="16" t="s">
        <v>72</v>
      </c>
      <c r="E29" s="21">
        <v>3280000</v>
      </c>
      <c r="F29" s="21">
        <v>3326000</v>
      </c>
      <c r="G29" s="21">
        <v>2669000</v>
      </c>
      <c r="H29" s="21">
        <v>2939000</v>
      </c>
      <c r="I29" s="21">
        <v>3007000</v>
      </c>
      <c r="J29" s="21">
        <v>2438000</v>
      </c>
    </row>
    <row r="30" spans="1:10">
      <c r="A30" s="3" t="s">
        <v>1973</v>
      </c>
      <c r="B30" s="45"/>
      <c r="C30" s="40"/>
      <c r="D30" s="18" t="s">
        <v>73</v>
      </c>
      <c r="E30" s="22">
        <v>0</v>
      </c>
      <c r="F30" s="22">
        <v>0</v>
      </c>
      <c r="G30" s="22">
        <v>0</v>
      </c>
      <c r="H30" s="22">
        <v>0</v>
      </c>
      <c r="I30" s="22">
        <v>0</v>
      </c>
      <c r="J30" s="22">
        <v>0</v>
      </c>
    </row>
  </sheetData>
  <mergeCells count="20">
    <mergeCell ref="A29:C29"/>
    <mergeCell ref="A30:C30"/>
    <mergeCell ref="A1:I1"/>
    <mergeCell ref="A17:C17"/>
    <mergeCell ref="A18:A28"/>
    <mergeCell ref="B18:C18"/>
    <mergeCell ref="B19:C19"/>
    <mergeCell ref="B20:C20"/>
    <mergeCell ref="B21:C21"/>
    <mergeCell ref="B22:C22"/>
    <mergeCell ref="B23:B24"/>
    <mergeCell ref="B25:C25"/>
    <mergeCell ref="B26:C26"/>
    <mergeCell ref="B27:C27"/>
    <mergeCell ref="B28:C28"/>
    <mergeCell ref="A10:H10"/>
    <mergeCell ref="A15:C15"/>
    <mergeCell ref="A16:C16"/>
    <mergeCell ref="A2:B2"/>
    <mergeCell ref="C4:D4"/>
  </mergeCells>
  <pageMargins left="0.75" right="0.75" top="1" bottom="1" header="0.5" footer="0.5"/>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9"/>
  <sheetViews>
    <sheetView rightToLeft="1" workbookViewId="0">
      <selection sqref="A1:D1"/>
    </sheetView>
  </sheetViews>
  <sheetFormatPr defaultColWidth="0" defaultRowHeight="12.75" zeroHeight="1"/>
  <cols>
    <col min="1" max="1" width="25.140625" customWidth="1"/>
    <col min="2" max="2" width="8" customWidth="1"/>
    <col min="3" max="5" width="21.5703125" customWidth="1"/>
    <col min="6" max="8" width="13.5703125" hidden="1"/>
    <col min="9" max="16384" width="11.42578125" hidden="1"/>
  </cols>
  <sheetData>
    <row r="1" spans="1:8">
      <c r="A1" s="29" t="s">
        <v>2308</v>
      </c>
      <c r="B1" s="29"/>
      <c r="C1" s="29"/>
      <c r="D1" s="29"/>
      <c r="E1" s="30" t="s">
        <v>2308</v>
      </c>
    </row>
    <row r="2" spans="1:8">
      <c r="A2" s="31" t="s">
        <v>2308</v>
      </c>
      <c r="B2" s="31"/>
      <c r="C2" s="30" t="s">
        <v>2308</v>
      </c>
      <c r="D2" s="30" t="s">
        <v>2308</v>
      </c>
      <c r="E2" s="30" t="s">
        <v>2308</v>
      </c>
    </row>
    <row r="3" spans="1:8">
      <c r="A3" s="30" t="s">
        <v>2308</v>
      </c>
      <c r="B3" s="30" t="s">
        <v>2308</v>
      </c>
      <c r="C3" s="30" t="s">
        <v>2308</v>
      </c>
      <c r="D3" s="30" t="s">
        <v>2308</v>
      </c>
      <c r="E3" s="30" t="s">
        <v>2308</v>
      </c>
    </row>
    <row r="4" spans="1:8">
      <c r="A4" s="32" t="s">
        <v>2308</v>
      </c>
      <c r="B4" s="9" t="s">
        <v>82</v>
      </c>
      <c r="C4" s="33" t="s">
        <v>2308</v>
      </c>
      <c r="D4" s="33"/>
      <c r="E4" s="30" t="s">
        <v>2308</v>
      </c>
    </row>
    <row r="5" spans="1:8">
      <c r="A5" s="34" t="s">
        <v>2308</v>
      </c>
      <c r="B5" s="13">
        <v>46022</v>
      </c>
      <c r="C5" s="30" t="s">
        <v>2308</v>
      </c>
      <c r="D5" s="30" t="s">
        <v>2308</v>
      </c>
      <c r="E5" s="30" t="s">
        <v>2308</v>
      </c>
    </row>
    <row r="6" spans="1:8">
      <c r="A6" s="34" t="s">
        <v>2308</v>
      </c>
      <c r="B6" s="14" t="s">
        <v>616</v>
      </c>
      <c r="C6" s="30" t="s">
        <v>2308</v>
      </c>
      <c r="D6" s="30" t="s">
        <v>2308</v>
      </c>
      <c r="E6" s="30" t="s">
        <v>2308</v>
      </c>
    </row>
    <row r="7" spans="1:8">
      <c r="A7" s="35" t="s">
        <v>2308</v>
      </c>
      <c r="B7" s="36" t="s">
        <v>2308</v>
      </c>
      <c r="C7" s="30" t="s">
        <v>2308</v>
      </c>
      <c r="D7" s="30" t="s">
        <v>2308</v>
      </c>
      <c r="E7" s="30" t="s">
        <v>2308</v>
      </c>
    </row>
    <row r="8" spans="1:8">
      <c r="A8" s="37" t="s">
        <v>2308</v>
      </c>
      <c r="B8" s="15" t="str">
        <f>A11</f>
        <v>630-34</v>
      </c>
      <c r="C8" s="30" t="s">
        <v>2308</v>
      </c>
      <c r="D8" s="30" t="s">
        <v>2308</v>
      </c>
      <c r="E8" s="30" t="s">
        <v>2308</v>
      </c>
    </row>
    <row r="9" spans="1:8">
      <c r="A9" s="30" t="s">
        <v>2308</v>
      </c>
      <c r="B9" s="30" t="s">
        <v>2308</v>
      </c>
      <c r="C9" s="30" t="s">
        <v>2308</v>
      </c>
      <c r="D9" s="30" t="s">
        <v>2308</v>
      </c>
      <c r="E9" s="30" t="s">
        <v>2308</v>
      </c>
    </row>
    <row r="10" spans="1:8" ht="15.95" customHeight="1">
      <c r="A10" s="4" t="s">
        <v>243</v>
      </c>
      <c r="B10" s="31"/>
      <c r="C10" s="31"/>
      <c r="D10" s="31"/>
      <c r="E10" s="31"/>
      <c r="F10" s="5"/>
      <c r="G10" s="5"/>
      <c r="H10" s="5"/>
    </row>
    <row r="11" spans="1:8">
      <c r="A11" s="8" t="s">
        <v>242</v>
      </c>
      <c r="B11" s="30" t="s">
        <v>2308</v>
      </c>
      <c r="C11" s="30" t="s">
        <v>2308</v>
      </c>
      <c r="D11" s="30" t="s">
        <v>2308</v>
      </c>
      <c r="E11" s="30" t="s">
        <v>2308</v>
      </c>
    </row>
    <row r="12" spans="1:8">
      <c r="A12" s="30" t="s">
        <v>2308</v>
      </c>
      <c r="B12" s="30" t="s">
        <v>2308</v>
      </c>
      <c r="C12" s="19" t="s">
        <v>2287</v>
      </c>
      <c r="D12" s="19" t="s">
        <v>2269</v>
      </c>
      <c r="E12" s="19" t="s">
        <v>1451</v>
      </c>
    </row>
    <row r="13" spans="1:8">
      <c r="A13" s="30" t="s">
        <v>2308</v>
      </c>
      <c r="B13" s="30" t="s">
        <v>2308</v>
      </c>
      <c r="C13" s="19" t="s">
        <v>1098</v>
      </c>
      <c r="D13" s="19" t="s">
        <v>1098</v>
      </c>
      <c r="E13" s="19" t="s">
        <v>1098</v>
      </c>
    </row>
    <row r="14" spans="1:8">
      <c r="A14" s="30" t="s">
        <v>2308</v>
      </c>
      <c r="B14" s="30" t="s">
        <v>2308</v>
      </c>
      <c r="C14" s="16" t="s">
        <v>57</v>
      </c>
      <c r="D14" s="16" t="s">
        <v>57</v>
      </c>
      <c r="E14" s="16" t="s">
        <v>57</v>
      </c>
    </row>
    <row r="15" spans="1:8" ht="42" customHeight="1">
      <c r="A15" s="12" t="s">
        <v>2147</v>
      </c>
      <c r="B15" s="16" t="s">
        <v>57</v>
      </c>
      <c r="C15" s="21">
        <v>5630000</v>
      </c>
      <c r="D15" s="21">
        <v>5455000</v>
      </c>
      <c r="E15" s="21">
        <v>4910000</v>
      </c>
    </row>
    <row r="16" spans="1:8" ht="42" customHeight="1">
      <c r="A16" s="12" t="s">
        <v>2160</v>
      </c>
      <c r="B16" s="16" t="s">
        <v>77</v>
      </c>
      <c r="C16" s="21">
        <v>5630000</v>
      </c>
      <c r="D16" s="21">
        <v>5455000</v>
      </c>
      <c r="E16" s="21">
        <v>4910000</v>
      </c>
    </row>
    <row r="17" spans="1:5" ht="42" customHeight="1">
      <c r="A17" s="12" t="s">
        <v>1609</v>
      </c>
      <c r="B17" s="16" t="s">
        <v>111</v>
      </c>
      <c r="C17" s="21">
        <v>259576000</v>
      </c>
      <c r="D17" s="21">
        <v>258306000</v>
      </c>
      <c r="E17" s="21">
        <v>257452000</v>
      </c>
    </row>
    <row r="18" spans="1:5" ht="42" customHeight="1">
      <c r="A18" s="12" t="s">
        <v>1610</v>
      </c>
      <c r="B18" s="16" t="s">
        <v>122</v>
      </c>
      <c r="C18" s="21">
        <v>260914000</v>
      </c>
      <c r="D18" s="21">
        <v>259551000</v>
      </c>
      <c r="E18" s="21">
        <v>258448000</v>
      </c>
    </row>
    <row r="19" spans="1:5" ht="42" customHeight="1">
      <c r="A19" s="10" t="s">
        <v>24</v>
      </c>
      <c r="B19" s="18" t="s">
        <v>134</v>
      </c>
      <c r="C19" s="50" t="s">
        <v>2308</v>
      </c>
      <c r="D19" s="50" t="s">
        <v>2308</v>
      </c>
      <c r="E19" s="50" t="s">
        <v>2308</v>
      </c>
    </row>
  </sheetData>
  <mergeCells count="4">
    <mergeCell ref="A10:H10"/>
    <mergeCell ref="A1:D1"/>
    <mergeCell ref="A2:B2"/>
    <mergeCell ref="C4:D4"/>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22"/>
  <sheetViews>
    <sheetView rightToLeft="1" workbookViewId="0">
      <selection sqref="A1:AA1"/>
    </sheetView>
  </sheetViews>
  <sheetFormatPr defaultColWidth="0" defaultRowHeight="12.75" zeroHeight="1"/>
  <cols>
    <col min="1" max="1" width="25.140625" customWidth="1"/>
    <col min="2" max="27" width="21.5703125" customWidth="1"/>
    <col min="28" max="28" width="13.5703125" customWidth="1"/>
    <col min="29" max="29" width="13.5703125" hidden="1"/>
    <col min="30" max="16384" width="11.42578125" hidden="1"/>
  </cols>
  <sheetData>
    <row r="1" spans="1:28">
      <c r="A1" s="29" t="s">
        <v>2308</v>
      </c>
      <c r="B1" s="29"/>
      <c r="C1" s="29"/>
      <c r="D1" s="29"/>
      <c r="E1" s="29"/>
      <c r="F1" s="29"/>
      <c r="G1" s="29"/>
      <c r="H1" s="29"/>
      <c r="I1" s="29"/>
      <c r="J1" s="29"/>
      <c r="K1" s="29"/>
      <c r="L1" s="29"/>
      <c r="M1" s="29"/>
      <c r="N1" s="29"/>
      <c r="O1" s="29"/>
      <c r="P1" s="29"/>
      <c r="Q1" s="29"/>
      <c r="R1" s="29"/>
      <c r="S1" s="29"/>
      <c r="T1" s="29"/>
      <c r="U1" s="29"/>
      <c r="V1" s="29"/>
      <c r="W1" s="29"/>
      <c r="X1" s="29"/>
      <c r="Y1" s="29"/>
      <c r="Z1" s="29"/>
      <c r="AA1" s="29"/>
      <c r="AB1" s="30" t="s">
        <v>2308</v>
      </c>
    </row>
    <row r="2" spans="1:2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c r="Y2" s="30" t="s">
        <v>2308</v>
      </c>
      <c r="Z2" s="30" t="s">
        <v>2308</v>
      </c>
      <c r="AA2" s="30" t="s">
        <v>2308</v>
      </c>
      <c r="AB2" s="30" t="s">
        <v>2308</v>
      </c>
    </row>
    <row r="3" spans="1:2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c r="Y3" s="30" t="s">
        <v>2308</v>
      </c>
      <c r="Z3" s="30" t="s">
        <v>2308</v>
      </c>
      <c r="AA3" s="30" t="s">
        <v>2308</v>
      </c>
      <c r="AB3" s="30" t="s">
        <v>2308</v>
      </c>
    </row>
    <row r="4" spans="1:2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c r="Y4" s="30" t="s">
        <v>2308</v>
      </c>
      <c r="Z4" s="30" t="s">
        <v>2308</v>
      </c>
      <c r="AA4" s="30" t="s">
        <v>2308</v>
      </c>
      <c r="AB4" s="30" t="s">
        <v>2308</v>
      </c>
    </row>
    <row r="5" spans="1:2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c r="Y5" s="30" t="s">
        <v>2308</v>
      </c>
      <c r="Z5" s="30" t="s">
        <v>2308</v>
      </c>
      <c r="AA5" s="30" t="s">
        <v>2308</v>
      </c>
      <c r="AB5" s="30" t="s">
        <v>2308</v>
      </c>
    </row>
    <row r="6" spans="1:2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c r="Y6" s="30" t="s">
        <v>2308</v>
      </c>
      <c r="Z6" s="30" t="s">
        <v>2308</v>
      </c>
      <c r="AA6" s="30" t="s">
        <v>2308</v>
      </c>
      <c r="AB6" s="30" t="s">
        <v>2308</v>
      </c>
    </row>
    <row r="7" spans="1:2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c r="Y7" s="30" t="s">
        <v>2308</v>
      </c>
      <c r="Z7" s="30" t="s">
        <v>2308</v>
      </c>
      <c r="AA7" s="30" t="s">
        <v>2308</v>
      </c>
      <c r="AB7" s="30" t="s">
        <v>2308</v>
      </c>
    </row>
    <row r="8" spans="1:28">
      <c r="A8" s="37" t="s">
        <v>2308</v>
      </c>
      <c r="B8" s="15" t="str">
        <f>A11</f>
        <v>630-101</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c r="Y8" s="30" t="s">
        <v>2308</v>
      </c>
      <c r="Z8" s="30" t="s">
        <v>2308</v>
      </c>
      <c r="AA8" s="30" t="s">
        <v>2308</v>
      </c>
      <c r="AB8" s="30" t="s">
        <v>2308</v>
      </c>
    </row>
    <row r="9" spans="1:2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c r="Y9" s="30" t="s">
        <v>2308</v>
      </c>
      <c r="Z9" s="30" t="s">
        <v>2308</v>
      </c>
      <c r="AA9" s="30" t="s">
        <v>2308</v>
      </c>
      <c r="AB9" s="30" t="s">
        <v>2308</v>
      </c>
    </row>
    <row r="10" spans="1:28" ht="15.95" customHeight="1">
      <c r="A10" s="4" t="s">
        <v>144</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c r="Y10" s="30" t="s">
        <v>2308</v>
      </c>
      <c r="Z10" s="30" t="s">
        <v>2308</v>
      </c>
      <c r="AA10" s="30" t="s">
        <v>2308</v>
      </c>
      <c r="AB10" s="30" t="s">
        <v>2308</v>
      </c>
    </row>
    <row r="11" spans="1:28">
      <c r="A11" s="8" t="s">
        <v>143</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c r="Y11" s="30" t="s">
        <v>2308</v>
      </c>
      <c r="Z11" s="30" t="s">
        <v>2308</v>
      </c>
      <c r="AA11" s="30" t="s">
        <v>2308</v>
      </c>
      <c r="AB11" s="30" t="s">
        <v>2308</v>
      </c>
    </row>
    <row r="12" spans="1:28">
      <c r="A12" s="28" t="s">
        <v>769</v>
      </c>
      <c r="B12" s="1" t="s">
        <v>2287</v>
      </c>
      <c r="C12" s="42"/>
      <c r="D12" s="42"/>
      <c r="E12" s="42"/>
      <c r="F12" s="42"/>
      <c r="G12" s="42"/>
      <c r="H12" s="42"/>
      <c r="I12" s="42"/>
      <c r="J12" s="42"/>
      <c r="K12" s="42"/>
      <c r="L12" s="42"/>
      <c r="M12" s="42"/>
      <c r="N12" s="43"/>
      <c r="O12" s="1" t="s">
        <v>2269</v>
      </c>
      <c r="P12" s="42"/>
      <c r="Q12" s="42"/>
      <c r="R12" s="42"/>
      <c r="S12" s="42"/>
      <c r="T12" s="42"/>
      <c r="U12" s="42"/>
      <c r="V12" s="42"/>
      <c r="W12" s="42"/>
      <c r="X12" s="42"/>
      <c r="Y12" s="42"/>
      <c r="Z12" s="42"/>
      <c r="AA12" s="43"/>
      <c r="AB12" s="30" t="s">
        <v>2308</v>
      </c>
    </row>
    <row r="13" spans="1:28">
      <c r="A13" s="38"/>
      <c r="B13" s="1" t="s">
        <v>1311</v>
      </c>
      <c r="C13" s="42"/>
      <c r="D13" s="43"/>
      <c r="E13" s="1" t="s">
        <v>1310</v>
      </c>
      <c r="F13" s="42"/>
      <c r="G13" s="43"/>
      <c r="H13" s="1" t="s">
        <v>1876</v>
      </c>
      <c r="I13" s="1" t="s">
        <v>1831</v>
      </c>
      <c r="J13" s="1" t="s">
        <v>1270</v>
      </c>
      <c r="K13" s="1" t="s">
        <v>1303</v>
      </c>
      <c r="L13" s="43"/>
      <c r="M13" s="1" t="s">
        <v>1308</v>
      </c>
      <c r="N13" s="43"/>
      <c r="O13" s="1" t="s">
        <v>1311</v>
      </c>
      <c r="P13" s="42"/>
      <c r="Q13" s="43"/>
      <c r="R13" s="1" t="s">
        <v>1310</v>
      </c>
      <c r="S13" s="42"/>
      <c r="T13" s="43"/>
      <c r="U13" s="1" t="s">
        <v>1876</v>
      </c>
      <c r="V13" s="1" t="s">
        <v>1831</v>
      </c>
      <c r="W13" s="1" t="s">
        <v>1275</v>
      </c>
      <c r="X13" s="1" t="s">
        <v>1303</v>
      </c>
      <c r="Y13" s="43"/>
      <c r="Z13" s="1" t="s">
        <v>1308</v>
      </c>
      <c r="AA13" s="43"/>
      <c r="AB13" s="30" t="s">
        <v>2308</v>
      </c>
    </row>
    <row r="14" spans="1:28" ht="27" customHeight="1">
      <c r="A14" s="43"/>
      <c r="B14" s="19" t="s">
        <v>1441</v>
      </c>
      <c r="C14" s="19" t="s">
        <v>1432</v>
      </c>
      <c r="D14" s="19" t="s">
        <v>1431</v>
      </c>
      <c r="E14" s="19" t="s">
        <v>1449</v>
      </c>
      <c r="F14" s="19" t="s">
        <v>1703</v>
      </c>
      <c r="G14" s="19" t="s">
        <v>1309</v>
      </c>
      <c r="H14" s="43"/>
      <c r="I14" s="43"/>
      <c r="J14" s="43"/>
      <c r="K14" s="19" t="s">
        <v>1856</v>
      </c>
      <c r="L14" s="19" t="s">
        <v>1556</v>
      </c>
      <c r="M14" s="19" t="s">
        <v>1453</v>
      </c>
      <c r="N14" s="19" t="s">
        <v>1452</v>
      </c>
      <c r="O14" s="19" t="s">
        <v>1441</v>
      </c>
      <c r="P14" s="19" t="s">
        <v>1432</v>
      </c>
      <c r="Q14" s="19" t="s">
        <v>1431</v>
      </c>
      <c r="R14" s="19" t="s">
        <v>1449</v>
      </c>
      <c r="S14" s="19" t="s">
        <v>1703</v>
      </c>
      <c r="T14" s="19" t="s">
        <v>1309</v>
      </c>
      <c r="U14" s="43"/>
      <c r="V14" s="43"/>
      <c r="W14" s="43"/>
      <c r="X14" s="19" t="s">
        <v>1856</v>
      </c>
      <c r="Y14" s="19" t="s">
        <v>1556</v>
      </c>
      <c r="Z14" s="19" t="s">
        <v>1453</v>
      </c>
      <c r="AA14" s="19" t="s">
        <v>1452</v>
      </c>
      <c r="AB14" s="30" t="s">
        <v>2308</v>
      </c>
    </row>
    <row r="15" spans="1:28" ht="27" customHeight="1">
      <c r="A15" s="16" t="s">
        <v>771</v>
      </c>
      <c r="B15" s="16" t="s">
        <v>57</v>
      </c>
      <c r="C15" s="16" t="s">
        <v>77</v>
      </c>
      <c r="D15" s="16" t="s">
        <v>111</v>
      </c>
      <c r="E15" s="16" t="s">
        <v>122</v>
      </c>
      <c r="F15" s="16" t="s">
        <v>134</v>
      </c>
      <c r="G15" s="16" t="s">
        <v>136</v>
      </c>
      <c r="H15" s="16" t="s">
        <v>457</v>
      </c>
      <c r="I15" s="16" t="s">
        <v>458</v>
      </c>
      <c r="J15" s="16" t="s">
        <v>66</v>
      </c>
      <c r="K15" s="16" t="s">
        <v>67</v>
      </c>
      <c r="L15" s="16" t="s">
        <v>68</v>
      </c>
      <c r="M15" s="16" t="s">
        <v>70</v>
      </c>
      <c r="N15" s="16" t="s">
        <v>71</v>
      </c>
      <c r="O15" s="16" t="s">
        <v>57</v>
      </c>
      <c r="P15" s="16" t="s">
        <v>77</v>
      </c>
      <c r="Q15" s="16" t="s">
        <v>111</v>
      </c>
      <c r="R15" s="16" t="s">
        <v>122</v>
      </c>
      <c r="S15" s="16" t="s">
        <v>134</v>
      </c>
      <c r="T15" s="16" t="s">
        <v>136</v>
      </c>
      <c r="U15" s="16" t="s">
        <v>457</v>
      </c>
      <c r="V15" s="16" t="s">
        <v>458</v>
      </c>
      <c r="W15" s="16" t="s">
        <v>66</v>
      </c>
      <c r="X15" s="16" t="s">
        <v>67</v>
      </c>
      <c r="Y15" s="16" t="s">
        <v>68</v>
      </c>
      <c r="Z15" s="16" t="s">
        <v>70</v>
      </c>
      <c r="AA15" s="16" t="s">
        <v>71</v>
      </c>
      <c r="AB15" s="30" t="s">
        <v>2308</v>
      </c>
    </row>
    <row r="16" spans="1:28">
      <c r="A16" s="17" t="s">
        <v>753</v>
      </c>
      <c r="B16" s="21">
        <v>8741000</v>
      </c>
      <c r="C16" s="21">
        <v>332000</v>
      </c>
      <c r="D16" s="21">
        <v>5963000</v>
      </c>
      <c r="E16" s="21">
        <v>20092000</v>
      </c>
      <c r="F16" s="21">
        <v>560000</v>
      </c>
      <c r="G16" s="21">
        <v>19533000</v>
      </c>
      <c r="H16" s="21">
        <v>34568000</v>
      </c>
      <c r="I16" s="21">
        <v>35000</v>
      </c>
      <c r="J16" s="21">
        <v>0</v>
      </c>
      <c r="K16" s="21">
        <v>4353000</v>
      </c>
      <c r="L16" s="21">
        <v>0</v>
      </c>
      <c r="M16" s="21">
        <v>8890000</v>
      </c>
      <c r="N16" s="21">
        <v>6146000</v>
      </c>
      <c r="O16" s="21">
        <v>1657000</v>
      </c>
      <c r="P16" s="21">
        <v>490000</v>
      </c>
      <c r="Q16" s="21">
        <v>4793000</v>
      </c>
      <c r="R16" s="21">
        <v>26306000</v>
      </c>
      <c r="S16" s="21">
        <v>8000</v>
      </c>
      <c r="T16" s="21">
        <v>26298000</v>
      </c>
      <c r="U16" s="21">
        <v>33238000</v>
      </c>
      <c r="V16" s="21">
        <v>53000</v>
      </c>
      <c r="W16" s="21">
        <v>0</v>
      </c>
      <c r="X16" s="21">
        <v>1901000</v>
      </c>
      <c r="Y16" s="21">
        <v>0</v>
      </c>
      <c r="Z16" s="21">
        <v>2189000</v>
      </c>
      <c r="AA16" s="21">
        <v>4751000</v>
      </c>
      <c r="AB16" s="6" t="s">
        <v>0</v>
      </c>
    </row>
    <row r="17" spans="1:29">
      <c r="A17" s="46" t="s">
        <v>2308</v>
      </c>
      <c r="B17" s="41" t="s">
        <v>2308</v>
      </c>
      <c r="C17" s="41" t="s">
        <v>2308</v>
      </c>
      <c r="D17" s="41" t="s">
        <v>2308</v>
      </c>
      <c r="E17" s="41" t="s">
        <v>2308</v>
      </c>
      <c r="F17" s="41" t="s">
        <v>2308</v>
      </c>
      <c r="G17" s="41" t="s">
        <v>2308</v>
      </c>
      <c r="H17" s="41" t="s">
        <v>2308</v>
      </c>
      <c r="I17" s="41" t="s">
        <v>2308</v>
      </c>
      <c r="J17" s="41" t="s">
        <v>2308</v>
      </c>
      <c r="K17" s="41" t="s">
        <v>2308</v>
      </c>
      <c r="L17" s="41" t="s">
        <v>2308</v>
      </c>
      <c r="M17" s="41" t="s">
        <v>2308</v>
      </c>
      <c r="N17" s="41" t="s">
        <v>2308</v>
      </c>
      <c r="O17" s="41" t="s">
        <v>2308</v>
      </c>
      <c r="P17" s="41" t="s">
        <v>2308</v>
      </c>
      <c r="Q17" s="41" t="s">
        <v>2308</v>
      </c>
      <c r="R17" s="41" t="s">
        <v>2308</v>
      </c>
      <c r="S17" s="41" t="s">
        <v>2308</v>
      </c>
      <c r="T17" s="41" t="s">
        <v>2308</v>
      </c>
      <c r="U17" s="41" t="s">
        <v>2308</v>
      </c>
      <c r="V17" s="41" t="s">
        <v>2308</v>
      </c>
      <c r="W17" s="41" t="s">
        <v>2308</v>
      </c>
      <c r="X17" s="41" t="s">
        <v>2308</v>
      </c>
      <c r="Y17" s="41" t="s">
        <v>2308</v>
      </c>
      <c r="Z17" s="41" t="s">
        <v>2308</v>
      </c>
      <c r="AA17" s="41" t="s">
        <v>2308</v>
      </c>
      <c r="AB17" s="30" t="s">
        <v>2308</v>
      </c>
    </row>
    <row r="18" spans="1:29">
      <c r="A18" s="17" t="s">
        <v>544</v>
      </c>
      <c r="B18" s="21">
        <v>0</v>
      </c>
      <c r="C18" s="21">
        <v>0</v>
      </c>
      <c r="D18" s="21">
        <v>0</v>
      </c>
      <c r="E18" s="21">
        <v>0</v>
      </c>
      <c r="F18" s="21">
        <v>0</v>
      </c>
      <c r="G18" s="21">
        <v>0</v>
      </c>
      <c r="H18" s="21">
        <v>0</v>
      </c>
      <c r="I18" s="21">
        <v>0</v>
      </c>
      <c r="J18" s="21">
        <v>0</v>
      </c>
      <c r="K18" s="21">
        <v>0</v>
      </c>
      <c r="L18" s="21">
        <v>0</v>
      </c>
      <c r="M18" s="21">
        <v>0</v>
      </c>
      <c r="N18" s="21">
        <v>0</v>
      </c>
      <c r="O18" s="21">
        <v>0</v>
      </c>
      <c r="P18" s="21">
        <v>0</v>
      </c>
      <c r="Q18" s="21">
        <v>4857000</v>
      </c>
      <c r="R18" s="21">
        <v>0</v>
      </c>
      <c r="S18" s="21">
        <v>0</v>
      </c>
      <c r="T18" s="21">
        <v>0</v>
      </c>
      <c r="U18" s="21">
        <v>4857000</v>
      </c>
      <c r="V18" s="21">
        <v>0</v>
      </c>
      <c r="W18" s="21">
        <v>0</v>
      </c>
      <c r="X18" s="21">
        <v>0</v>
      </c>
      <c r="Y18" s="21">
        <v>0</v>
      </c>
      <c r="Z18" s="21">
        <v>0</v>
      </c>
      <c r="AA18" s="21">
        <v>4857000</v>
      </c>
      <c r="AB18" s="6" t="s">
        <v>1</v>
      </c>
    </row>
    <row r="19" spans="1:29">
      <c r="A19" s="16" t="s">
        <v>103</v>
      </c>
      <c r="B19" s="21">
        <v>58000</v>
      </c>
      <c r="C19" s="21">
        <v>516000</v>
      </c>
      <c r="D19" s="21">
        <v>18299000</v>
      </c>
      <c r="E19" s="21">
        <v>2663000</v>
      </c>
      <c r="F19" s="21">
        <v>1258000</v>
      </c>
      <c r="G19" s="21">
        <v>1405000</v>
      </c>
      <c r="H19" s="21">
        <v>20278000</v>
      </c>
      <c r="I19" s="21">
        <v>20278000</v>
      </c>
      <c r="J19" s="21">
        <v>45000</v>
      </c>
      <c r="K19" s="21">
        <v>0</v>
      </c>
      <c r="L19" s="21">
        <v>12438000</v>
      </c>
      <c r="M19" s="21">
        <v>0</v>
      </c>
      <c r="N19" s="21">
        <v>4433000</v>
      </c>
      <c r="O19" s="21">
        <v>14440000</v>
      </c>
      <c r="P19" s="21">
        <v>13000</v>
      </c>
      <c r="Q19" s="21">
        <v>318000</v>
      </c>
      <c r="R19" s="21">
        <v>10147000</v>
      </c>
      <c r="S19" s="21">
        <v>3054000</v>
      </c>
      <c r="T19" s="21">
        <v>3054000</v>
      </c>
      <c r="U19" s="21">
        <v>0</v>
      </c>
      <c r="V19" s="21">
        <v>10478000</v>
      </c>
      <c r="W19" s="21">
        <v>10478000</v>
      </c>
      <c r="X19" s="21">
        <v>70000</v>
      </c>
      <c r="Y19" s="21">
        <v>0</v>
      </c>
      <c r="Z19" s="21">
        <v>11599000</v>
      </c>
      <c r="AA19" s="21">
        <v>0</v>
      </c>
      <c r="AB19" s="21">
        <v>3870000</v>
      </c>
      <c r="AC19" s="21">
        <v>6608000</v>
      </c>
    </row>
    <row r="20" spans="1:29">
      <c r="A20" s="16" t="s">
        <v>104</v>
      </c>
      <c r="B20" s="21">
        <v>8799000</v>
      </c>
      <c r="C20" s="21">
        <v>848000</v>
      </c>
      <c r="D20" s="21">
        <v>24262000</v>
      </c>
      <c r="E20" s="21">
        <v>22755000</v>
      </c>
      <c r="F20" s="21">
        <v>1818000</v>
      </c>
      <c r="G20" s="21">
        <v>20938000</v>
      </c>
      <c r="H20" s="21">
        <v>54846000</v>
      </c>
      <c r="I20" s="21">
        <v>54846000</v>
      </c>
      <c r="J20" s="21">
        <v>80000</v>
      </c>
      <c r="K20" s="21">
        <v>0</v>
      </c>
      <c r="L20" s="21">
        <v>16791000</v>
      </c>
      <c r="M20" s="21">
        <v>0</v>
      </c>
      <c r="N20" s="21">
        <v>13323000</v>
      </c>
      <c r="O20" s="21">
        <v>20586000</v>
      </c>
      <c r="P20" s="21">
        <v>1670000</v>
      </c>
      <c r="Q20" s="21">
        <v>808000</v>
      </c>
      <c r="R20" s="21">
        <v>19797000</v>
      </c>
      <c r="S20" s="21">
        <v>29360000</v>
      </c>
      <c r="T20" s="21">
        <v>3062000</v>
      </c>
      <c r="U20" s="21">
        <v>26298000</v>
      </c>
      <c r="V20" s="21">
        <v>48573000</v>
      </c>
      <c r="W20" s="21">
        <v>48573000</v>
      </c>
      <c r="X20" s="21">
        <v>123000</v>
      </c>
      <c r="Y20" s="21">
        <v>0</v>
      </c>
      <c r="Z20" s="21">
        <v>13500000</v>
      </c>
      <c r="AA20" s="21">
        <v>0</v>
      </c>
      <c r="AB20" s="21">
        <v>6059000</v>
      </c>
      <c r="AC20" s="21">
        <v>16216000</v>
      </c>
    </row>
    <row r="21" spans="1:29">
      <c r="A21" s="16" t="s">
        <v>105</v>
      </c>
      <c r="B21" s="21">
        <v>40000</v>
      </c>
      <c r="C21" s="21">
        <v>0</v>
      </c>
      <c r="D21" s="21">
        <v>622000</v>
      </c>
      <c r="E21" s="21">
        <v>0</v>
      </c>
      <c r="F21" s="21">
        <v>0</v>
      </c>
      <c r="G21" s="21">
        <v>0</v>
      </c>
      <c r="H21" s="21">
        <v>662000</v>
      </c>
      <c r="I21" s="21">
        <v>662000</v>
      </c>
      <c r="J21" s="21">
        <v>2000</v>
      </c>
      <c r="K21" s="21">
        <v>0</v>
      </c>
      <c r="L21" s="21">
        <v>123000</v>
      </c>
      <c r="M21" s="21">
        <v>0</v>
      </c>
      <c r="N21" s="21">
        <v>75000</v>
      </c>
      <c r="O21" s="21">
        <v>587000</v>
      </c>
      <c r="P21" s="21">
        <v>13000</v>
      </c>
      <c r="Q21" s="21">
        <v>0</v>
      </c>
      <c r="R21" s="21">
        <v>567000</v>
      </c>
      <c r="S21" s="21">
        <v>0</v>
      </c>
      <c r="T21" s="21">
        <v>0</v>
      </c>
      <c r="U21" s="21">
        <v>0</v>
      </c>
      <c r="V21" s="21">
        <v>580000</v>
      </c>
      <c r="W21" s="21">
        <v>580000</v>
      </c>
      <c r="X21" s="21">
        <v>2000</v>
      </c>
      <c r="Y21" s="21">
        <v>0</v>
      </c>
      <c r="Z21" s="21">
        <v>110000</v>
      </c>
      <c r="AA21" s="21">
        <v>0</v>
      </c>
      <c r="AB21" s="21">
        <v>25000</v>
      </c>
      <c r="AC21" s="21">
        <v>555000</v>
      </c>
    </row>
    <row r="22" spans="1:29" ht="27" hidden="1" customHeight="1">
      <c r="A22" s="18" t="s">
        <v>106</v>
      </c>
      <c r="B22" s="20"/>
      <c r="C22" s="20"/>
      <c r="D22" s="20"/>
      <c r="E22" s="20"/>
      <c r="F22" s="20"/>
      <c r="G22" s="20"/>
      <c r="H22" s="22">
        <v>0</v>
      </c>
      <c r="I22" s="22">
        <v>0</v>
      </c>
      <c r="J22" s="20"/>
      <c r="K22" s="20"/>
      <c r="L22" s="22">
        <v>0</v>
      </c>
      <c r="M22" s="20"/>
      <c r="N22" s="20"/>
      <c r="O22" s="20"/>
      <c r="P22" s="20"/>
      <c r="Q22" s="20"/>
      <c r="R22" s="20"/>
      <c r="S22" s="20"/>
      <c r="T22" s="20"/>
      <c r="U22" s="20"/>
      <c r="V22" s="22">
        <v>0</v>
      </c>
      <c r="W22" s="22">
        <v>0</v>
      </c>
      <c r="X22" s="20"/>
      <c r="Y22" s="20"/>
      <c r="Z22" s="22">
        <v>0</v>
      </c>
      <c r="AA22" s="20"/>
      <c r="AB22" s="20"/>
      <c r="AC22" s="20"/>
    </row>
  </sheetData>
  <mergeCells count="21">
    <mergeCell ref="O12:AA12"/>
    <mergeCell ref="B13:D13"/>
    <mergeCell ref="E13:G13"/>
    <mergeCell ref="H13:H14"/>
    <mergeCell ref="I13:I14"/>
    <mergeCell ref="J13:J14"/>
    <mergeCell ref="K13:L13"/>
    <mergeCell ref="M13:N13"/>
    <mergeCell ref="O13:Q13"/>
    <mergeCell ref="R13:T13"/>
    <mergeCell ref="U13:U14"/>
    <mergeCell ref="V13:V14"/>
    <mergeCell ref="W13:W14"/>
    <mergeCell ref="X13:Y13"/>
    <mergeCell ref="Z13:AA13"/>
    <mergeCell ref="A10:H10"/>
    <mergeCell ref="A12:A14"/>
    <mergeCell ref="B12:N12"/>
    <mergeCell ref="A2:B2"/>
    <mergeCell ref="C4:D4"/>
    <mergeCell ref="A1:AA1"/>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'@lists'!$A$5:$IT$5</xm:f>
          </x14:formula1>
          <xm:sqref>A16:A18</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8"/>
  <sheetViews>
    <sheetView rightToLeft="1" workbookViewId="0">
      <selection sqref="A1:V1"/>
    </sheetView>
  </sheetViews>
  <sheetFormatPr defaultColWidth="0" defaultRowHeight="12.75" zeroHeight="1"/>
  <cols>
    <col min="1" max="1" width="25.140625" customWidth="1"/>
    <col min="2" max="2" width="8" customWidth="1"/>
    <col min="3" max="23" width="21.5703125" customWidth="1"/>
    <col min="24" max="16384" width="11.42578125" hidden="1"/>
  </cols>
  <sheetData>
    <row r="1" spans="1:23">
      <c r="A1" s="29" t="s">
        <v>2308</v>
      </c>
      <c r="B1" s="29"/>
      <c r="C1" s="29"/>
      <c r="D1" s="29"/>
      <c r="E1" s="29"/>
      <c r="F1" s="29"/>
      <c r="G1" s="29"/>
      <c r="H1" s="29"/>
      <c r="I1" s="29"/>
      <c r="J1" s="29"/>
      <c r="K1" s="29"/>
      <c r="L1" s="29"/>
      <c r="M1" s="29"/>
      <c r="N1" s="29"/>
      <c r="O1" s="29"/>
      <c r="P1" s="29"/>
      <c r="Q1" s="29"/>
      <c r="R1" s="29"/>
      <c r="S1" s="29"/>
      <c r="T1" s="29"/>
      <c r="U1" s="29"/>
      <c r="V1" s="29"/>
      <c r="W1" s="30" t="s">
        <v>2308</v>
      </c>
    </row>
    <row r="2" spans="1:23">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row>
    <row r="3" spans="1:23">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row>
    <row r="4" spans="1:23">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row>
    <row r="5" spans="1:23">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row>
    <row r="6" spans="1:23">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row>
    <row r="7" spans="1:23">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row>
    <row r="8" spans="1:23">
      <c r="A8" s="37" t="s">
        <v>2308</v>
      </c>
      <c r="B8" s="15" t="str">
        <f>A11</f>
        <v>630-35</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row>
    <row r="9" spans="1:23">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row>
    <row r="10" spans="1:23" ht="15.95" customHeight="1">
      <c r="A10" s="4" t="s">
        <v>246</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row>
    <row r="11" spans="1:23">
      <c r="A11" s="8" t="s">
        <v>245</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row>
    <row r="12" spans="1:23">
      <c r="A12" s="30" t="s">
        <v>2308</v>
      </c>
      <c r="B12" s="30" t="s">
        <v>2308</v>
      </c>
      <c r="C12" s="1" t="s">
        <v>2287</v>
      </c>
      <c r="D12" s="42"/>
      <c r="E12" s="42"/>
      <c r="F12" s="42"/>
      <c r="G12" s="42"/>
      <c r="H12" s="42"/>
      <c r="I12" s="43"/>
      <c r="J12" s="1" t="s">
        <v>2269</v>
      </c>
      <c r="K12" s="42"/>
      <c r="L12" s="42"/>
      <c r="M12" s="42"/>
      <c r="N12" s="42"/>
      <c r="O12" s="42"/>
      <c r="P12" s="43"/>
      <c r="Q12" s="1" t="s">
        <v>1451</v>
      </c>
      <c r="R12" s="42"/>
      <c r="S12" s="42"/>
      <c r="T12" s="42"/>
      <c r="U12" s="42"/>
      <c r="V12" s="42"/>
      <c r="W12" s="43"/>
    </row>
    <row r="13" spans="1:23">
      <c r="A13" s="30" t="s">
        <v>2308</v>
      </c>
      <c r="B13" s="30" t="s">
        <v>2308</v>
      </c>
      <c r="C13" s="1" t="s">
        <v>2155</v>
      </c>
      <c r="D13" s="42"/>
      <c r="E13" s="42"/>
      <c r="F13" s="42"/>
      <c r="G13" s="43"/>
      <c r="H13" s="1" t="s">
        <v>2152</v>
      </c>
      <c r="I13" s="1" t="s">
        <v>2153</v>
      </c>
      <c r="J13" s="1" t="s">
        <v>2155</v>
      </c>
      <c r="K13" s="42"/>
      <c r="L13" s="42"/>
      <c r="M13" s="42"/>
      <c r="N13" s="43"/>
      <c r="O13" s="1" t="s">
        <v>2152</v>
      </c>
      <c r="P13" s="1" t="s">
        <v>2153</v>
      </c>
      <c r="Q13" s="1" t="s">
        <v>2155</v>
      </c>
      <c r="R13" s="42"/>
      <c r="S13" s="42"/>
      <c r="T13" s="42"/>
      <c r="U13" s="43"/>
      <c r="V13" s="1" t="s">
        <v>2152</v>
      </c>
      <c r="W13" s="1" t="s">
        <v>2153</v>
      </c>
    </row>
    <row r="14" spans="1:23" ht="27" customHeight="1">
      <c r="A14" s="30" t="s">
        <v>2308</v>
      </c>
      <c r="B14" s="30" t="s">
        <v>2308</v>
      </c>
      <c r="C14" s="19" t="s">
        <v>906</v>
      </c>
      <c r="D14" s="19" t="s">
        <v>1669</v>
      </c>
      <c r="E14" s="19" t="s">
        <v>2172</v>
      </c>
      <c r="F14" s="19" t="s">
        <v>1196</v>
      </c>
      <c r="G14" s="19" t="s">
        <v>1754</v>
      </c>
      <c r="H14" s="43"/>
      <c r="I14" s="43"/>
      <c r="J14" s="19" t="s">
        <v>906</v>
      </c>
      <c r="K14" s="19" t="s">
        <v>1669</v>
      </c>
      <c r="L14" s="19" t="s">
        <v>2172</v>
      </c>
      <c r="M14" s="19" t="s">
        <v>1196</v>
      </c>
      <c r="N14" s="19" t="s">
        <v>1754</v>
      </c>
      <c r="O14" s="43"/>
      <c r="P14" s="43"/>
      <c r="Q14" s="19" t="s">
        <v>906</v>
      </c>
      <c r="R14" s="19" t="s">
        <v>1669</v>
      </c>
      <c r="S14" s="19" t="s">
        <v>2172</v>
      </c>
      <c r="T14" s="19" t="s">
        <v>1196</v>
      </c>
      <c r="U14" s="19" t="s">
        <v>1754</v>
      </c>
      <c r="V14" s="43"/>
      <c r="W14" s="43"/>
    </row>
    <row r="15" spans="1:23">
      <c r="A15" s="30" t="s">
        <v>2308</v>
      </c>
      <c r="B15" s="30" t="s">
        <v>2308</v>
      </c>
      <c r="C15" s="16" t="s">
        <v>57</v>
      </c>
      <c r="D15" s="16" t="s">
        <v>77</v>
      </c>
      <c r="E15" s="16" t="s">
        <v>111</v>
      </c>
      <c r="F15" s="16" t="s">
        <v>122</v>
      </c>
      <c r="G15" s="16" t="s">
        <v>134</v>
      </c>
      <c r="H15" s="16" t="s">
        <v>136</v>
      </c>
      <c r="I15" s="16" t="s">
        <v>456</v>
      </c>
      <c r="J15" s="16" t="s">
        <v>57</v>
      </c>
      <c r="K15" s="16" t="s">
        <v>77</v>
      </c>
      <c r="L15" s="16" t="s">
        <v>111</v>
      </c>
      <c r="M15" s="16" t="s">
        <v>122</v>
      </c>
      <c r="N15" s="16" t="s">
        <v>134</v>
      </c>
      <c r="O15" s="16" t="s">
        <v>136</v>
      </c>
      <c r="P15" s="16" t="s">
        <v>456</v>
      </c>
      <c r="Q15" s="16" t="s">
        <v>57</v>
      </c>
      <c r="R15" s="16" t="s">
        <v>77</v>
      </c>
      <c r="S15" s="16" t="s">
        <v>111</v>
      </c>
      <c r="T15" s="16" t="s">
        <v>122</v>
      </c>
      <c r="U15" s="16" t="s">
        <v>134</v>
      </c>
      <c r="V15" s="16" t="s">
        <v>136</v>
      </c>
      <c r="W15" s="16" t="s">
        <v>456</v>
      </c>
    </row>
    <row r="16" spans="1:23">
      <c r="A16" s="12" t="s">
        <v>1370</v>
      </c>
      <c r="B16" s="16" t="s">
        <v>57</v>
      </c>
      <c r="C16" s="21">
        <v>-222000</v>
      </c>
      <c r="D16" s="21">
        <v>-2000</v>
      </c>
      <c r="E16" s="21">
        <v>5000</v>
      </c>
      <c r="F16" s="21">
        <v>-15000</v>
      </c>
      <c r="G16" s="21">
        <v>-234000</v>
      </c>
      <c r="H16" s="21">
        <v>19000</v>
      </c>
      <c r="I16" s="21">
        <v>-215000</v>
      </c>
      <c r="J16" s="21">
        <v>-356000</v>
      </c>
      <c r="K16" s="21">
        <v>-2000</v>
      </c>
      <c r="L16" s="21">
        <v>3000</v>
      </c>
      <c r="M16" s="21">
        <v>-89000</v>
      </c>
      <c r="N16" s="21">
        <v>-444000</v>
      </c>
      <c r="O16" s="21">
        <v>34000</v>
      </c>
      <c r="P16" s="21">
        <v>-410000</v>
      </c>
      <c r="Q16" s="21">
        <v>-458000</v>
      </c>
      <c r="R16" s="21">
        <v>-2000</v>
      </c>
      <c r="S16" s="21">
        <v>0</v>
      </c>
      <c r="T16" s="21">
        <v>-72000</v>
      </c>
      <c r="U16" s="21">
        <v>-532000</v>
      </c>
      <c r="V16" s="21">
        <v>18000</v>
      </c>
      <c r="W16" s="21">
        <v>-514000</v>
      </c>
    </row>
    <row r="17" spans="1:23">
      <c r="A17" s="12" t="s">
        <v>2226</v>
      </c>
      <c r="B17" s="16" t="s">
        <v>77</v>
      </c>
      <c r="C17" s="21">
        <v>273000</v>
      </c>
      <c r="D17" s="21">
        <v>0</v>
      </c>
      <c r="E17" s="21">
        <v>-6000</v>
      </c>
      <c r="F17" s="21">
        <v>41000</v>
      </c>
      <c r="G17" s="21">
        <v>308000</v>
      </c>
      <c r="H17" s="21">
        <v>-18000</v>
      </c>
      <c r="I17" s="21">
        <v>290000</v>
      </c>
      <c r="J17" s="21">
        <v>134000</v>
      </c>
      <c r="K17" s="21">
        <v>0</v>
      </c>
      <c r="L17" s="21">
        <v>2000</v>
      </c>
      <c r="M17" s="21">
        <v>74000</v>
      </c>
      <c r="N17" s="21">
        <v>210000</v>
      </c>
      <c r="O17" s="21">
        <v>-15000</v>
      </c>
      <c r="P17" s="21">
        <v>195000</v>
      </c>
      <c r="Q17" s="21">
        <v>102000</v>
      </c>
      <c r="R17" s="21">
        <v>0</v>
      </c>
      <c r="S17" s="21">
        <v>3000</v>
      </c>
      <c r="T17" s="21">
        <v>-17000</v>
      </c>
      <c r="U17" s="21">
        <v>88000</v>
      </c>
      <c r="V17" s="21">
        <v>16000</v>
      </c>
      <c r="W17" s="21">
        <v>104000</v>
      </c>
    </row>
    <row r="18" spans="1:23">
      <c r="A18" s="10" t="s">
        <v>1366</v>
      </c>
      <c r="B18" s="18" t="s">
        <v>111</v>
      </c>
      <c r="C18" s="22">
        <v>51000</v>
      </c>
      <c r="D18" s="22">
        <v>-2000</v>
      </c>
      <c r="E18" s="22">
        <v>-1000</v>
      </c>
      <c r="F18" s="22">
        <v>26000</v>
      </c>
      <c r="G18" s="22">
        <v>74000</v>
      </c>
      <c r="H18" s="22">
        <v>1000</v>
      </c>
      <c r="I18" s="22">
        <v>75000</v>
      </c>
      <c r="J18" s="22">
        <v>-222000</v>
      </c>
      <c r="K18" s="22">
        <v>-2000</v>
      </c>
      <c r="L18" s="22">
        <v>5000</v>
      </c>
      <c r="M18" s="22">
        <v>-15000</v>
      </c>
      <c r="N18" s="22">
        <v>-234000</v>
      </c>
      <c r="O18" s="22">
        <v>19000</v>
      </c>
      <c r="P18" s="22">
        <v>-215000</v>
      </c>
      <c r="Q18" s="22">
        <v>-356000</v>
      </c>
      <c r="R18" s="22">
        <v>-2000</v>
      </c>
      <c r="S18" s="22">
        <v>3000</v>
      </c>
      <c r="T18" s="22">
        <v>-89000</v>
      </c>
      <c r="U18" s="22">
        <v>-444000</v>
      </c>
      <c r="V18" s="22">
        <v>34000</v>
      </c>
      <c r="W18" s="22">
        <v>-410000</v>
      </c>
    </row>
  </sheetData>
  <mergeCells count="16">
    <mergeCell ref="Q12:W12"/>
    <mergeCell ref="C13:G13"/>
    <mergeCell ref="H13:H14"/>
    <mergeCell ref="I13:I14"/>
    <mergeCell ref="J13:N13"/>
    <mergeCell ref="O13:O14"/>
    <mergeCell ref="P13:P14"/>
    <mergeCell ref="Q13:U13"/>
    <mergeCell ref="V13:V14"/>
    <mergeCell ref="W13:W14"/>
    <mergeCell ref="A10:H10"/>
    <mergeCell ref="C12:I12"/>
    <mergeCell ref="J12:P12"/>
    <mergeCell ref="A2:B2"/>
    <mergeCell ref="C4:D4"/>
    <mergeCell ref="A1:V1"/>
  </mergeCells>
  <pageMargins left="0.75" right="0.75" top="1" bottom="1" header="0.5" footer="0.5"/>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32"/>
  <sheetViews>
    <sheetView rightToLeft="1" workbookViewId="0">
      <selection sqref="A1:L1"/>
    </sheetView>
  </sheetViews>
  <sheetFormatPr defaultColWidth="0" defaultRowHeight="12.75" zeroHeight="1"/>
  <cols>
    <col min="1" max="1" width="25.140625" customWidth="1"/>
    <col min="2" max="2" width="39.7109375" customWidth="1"/>
    <col min="3" max="3" width="58.28515625" customWidth="1"/>
    <col min="4" max="4" width="8" customWidth="1"/>
    <col min="5" max="13" width="21.5703125" customWidth="1"/>
    <col min="14" max="16384" width="11.42578125" hidden="1"/>
  </cols>
  <sheetData>
    <row r="1" spans="1:13">
      <c r="A1" s="29" t="s">
        <v>2308</v>
      </c>
      <c r="B1" s="29"/>
      <c r="C1" s="29"/>
      <c r="D1" s="29"/>
      <c r="E1" s="29"/>
      <c r="F1" s="29"/>
      <c r="G1" s="29"/>
      <c r="H1" s="29"/>
      <c r="I1" s="29"/>
      <c r="J1" s="29"/>
      <c r="K1" s="29"/>
      <c r="L1" s="29"/>
      <c r="M1" s="30" t="s">
        <v>2308</v>
      </c>
    </row>
    <row r="2" spans="1:13">
      <c r="A2" s="31" t="s">
        <v>2308</v>
      </c>
      <c r="B2" s="31"/>
      <c r="C2" s="30" t="s">
        <v>2308</v>
      </c>
      <c r="D2" s="30" t="s">
        <v>2308</v>
      </c>
      <c r="E2" s="30" t="s">
        <v>2308</v>
      </c>
      <c r="F2" s="30" t="s">
        <v>2308</v>
      </c>
      <c r="G2" s="30" t="s">
        <v>2308</v>
      </c>
      <c r="H2" s="30" t="s">
        <v>2308</v>
      </c>
      <c r="I2" s="30" t="s">
        <v>2308</v>
      </c>
      <c r="J2" s="30" t="s">
        <v>2308</v>
      </c>
      <c r="K2" s="30" t="s">
        <v>2308</v>
      </c>
      <c r="L2" s="30" t="s">
        <v>2308</v>
      </c>
      <c r="M2" s="30" t="s">
        <v>2308</v>
      </c>
    </row>
    <row r="3" spans="1:13">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row>
    <row r="4" spans="1:13">
      <c r="A4" s="32" t="s">
        <v>2308</v>
      </c>
      <c r="B4" s="9" t="s">
        <v>82</v>
      </c>
      <c r="C4" s="33" t="s">
        <v>2308</v>
      </c>
      <c r="D4" s="33"/>
      <c r="E4" s="30" t="s">
        <v>2308</v>
      </c>
      <c r="F4" s="30" t="s">
        <v>2308</v>
      </c>
      <c r="G4" s="30" t="s">
        <v>2308</v>
      </c>
      <c r="H4" s="30" t="s">
        <v>2308</v>
      </c>
      <c r="I4" s="30" t="s">
        <v>2308</v>
      </c>
      <c r="J4" s="30" t="s">
        <v>2308</v>
      </c>
      <c r="K4" s="30" t="s">
        <v>2308</v>
      </c>
      <c r="L4" s="30" t="s">
        <v>2308</v>
      </c>
      <c r="M4" s="30" t="s">
        <v>2308</v>
      </c>
    </row>
    <row r="5" spans="1:13">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row>
    <row r="6" spans="1:13">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row>
    <row r="7" spans="1:13">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row>
    <row r="8" spans="1:13">
      <c r="A8" s="37" t="s">
        <v>2308</v>
      </c>
      <c r="B8" s="15" t="str">
        <f>A11</f>
        <v>630-36</v>
      </c>
      <c r="C8" s="30" t="s">
        <v>2308</v>
      </c>
      <c r="D8" s="30" t="s">
        <v>2308</v>
      </c>
      <c r="E8" s="30" t="s">
        <v>2308</v>
      </c>
      <c r="F8" s="30" t="s">
        <v>2308</v>
      </c>
      <c r="G8" s="30" t="s">
        <v>2308</v>
      </c>
      <c r="H8" s="30" t="s">
        <v>2308</v>
      </c>
      <c r="I8" s="30" t="s">
        <v>2308</v>
      </c>
      <c r="J8" s="30" t="s">
        <v>2308</v>
      </c>
      <c r="K8" s="30" t="s">
        <v>2308</v>
      </c>
      <c r="L8" s="30" t="s">
        <v>2308</v>
      </c>
      <c r="M8" s="30" t="s">
        <v>2308</v>
      </c>
    </row>
    <row r="9" spans="1:13">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row>
    <row r="10" spans="1:13" ht="15.95" customHeight="1">
      <c r="A10" s="4" t="s">
        <v>249</v>
      </c>
      <c r="B10" s="31"/>
      <c r="C10" s="31"/>
      <c r="D10" s="31"/>
      <c r="E10" s="31"/>
      <c r="F10" s="31"/>
      <c r="G10" s="31"/>
      <c r="H10" s="31"/>
      <c r="I10" s="30" t="s">
        <v>2308</v>
      </c>
      <c r="J10" s="30" t="s">
        <v>2308</v>
      </c>
      <c r="K10" s="30" t="s">
        <v>2308</v>
      </c>
      <c r="L10" s="30" t="s">
        <v>2308</v>
      </c>
      <c r="M10" s="30" t="s">
        <v>2308</v>
      </c>
    </row>
    <row r="11" spans="1:13">
      <c r="A11" s="8" t="s">
        <v>248</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row>
    <row r="12" spans="1:13">
      <c r="A12" s="30" t="s">
        <v>2308</v>
      </c>
      <c r="B12" s="30" t="s">
        <v>2308</v>
      </c>
      <c r="C12" s="30" t="s">
        <v>2308</v>
      </c>
      <c r="D12" s="30" t="s">
        <v>2308</v>
      </c>
      <c r="E12" s="1" t="s">
        <v>2287</v>
      </c>
      <c r="F12" s="42"/>
      <c r="G12" s="43"/>
      <c r="H12" s="1" t="s">
        <v>2269</v>
      </c>
      <c r="I12" s="42"/>
      <c r="J12" s="43"/>
      <c r="K12" s="1" t="s">
        <v>1451</v>
      </c>
      <c r="L12" s="42"/>
      <c r="M12" s="43"/>
    </row>
    <row r="13" spans="1:13">
      <c r="A13" s="30" t="s">
        <v>2308</v>
      </c>
      <c r="B13" s="30" t="s">
        <v>2308</v>
      </c>
      <c r="C13" s="30" t="s">
        <v>2308</v>
      </c>
      <c r="D13" s="30" t="s">
        <v>2308</v>
      </c>
      <c r="E13" s="19" t="s">
        <v>1448</v>
      </c>
      <c r="F13" s="19" t="s">
        <v>1176</v>
      </c>
      <c r="G13" s="19" t="s">
        <v>1430</v>
      </c>
      <c r="H13" s="19" t="s">
        <v>1448</v>
      </c>
      <c r="I13" s="19" t="s">
        <v>1176</v>
      </c>
      <c r="J13" s="19" t="s">
        <v>1430</v>
      </c>
      <c r="K13" s="19" t="s">
        <v>1448</v>
      </c>
      <c r="L13" s="19" t="s">
        <v>1176</v>
      </c>
      <c r="M13" s="19" t="s">
        <v>1430</v>
      </c>
    </row>
    <row r="14" spans="1:13">
      <c r="A14" s="30" t="s">
        <v>2308</v>
      </c>
      <c r="B14" s="30" t="s">
        <v>2308</v>
      </c>
      <c r="C14" s="30" t="s">
        <v>2308</v>
      </c>
      <c r="D14" s="30" t="s">
        <v>2308</v>
      </c>
      <c r="E14" s="16" t="s">
        <v>57</v>
      </c>
      <c r="F14" s="16" t="s">
        <v>77</v>
      </c>
      <c r="G14" s="16" t="s">
        <v>111</v>
      </c>
      <c r="H14" s="16" t="s">
        <v>57</v>
      </c>
      <c r="I14" s="16" t="s">
        <v>77</v>
      </c>
      <c r="J14" s="16" t="s">
        <v>111</v>
      </c>
      <c r="K14" s="16" t="s">
        <v>57</v>
      </c>
      <c r="L14" s="16" t="s">
        <v>77</v>
      </c>
      <c r="M14" s="16" t="s">
        <v>111</v>
      </c>
    </row>
    <row r="15" spans="1:13">
      <c r="A15" s="3" t="s">
        <v>1166</v>
      </c>
      <c r="B15" s="3" t="s">
        <v>1198</v>
      </c>
      <c r="C15" s="12" t="s">
        <v>2175</v>
      </c>
      <c r="D15" s="16" t="s">
        <v>57</v>
      </c>
      <c r="E15" s="21">
        <v>411000</v>
      </c>
      <c r="F15" s="21">
        <v>139000</v>
      </c>
      <c r="G15" s="21">
        <v>272000</v>
      </c>
      <c r="H15" s="21">
        <v>140000</v>
      </c>
      <c r="I15" s="21">
        <v>49000</v>
      </c>
      <c r="J15" s="21">
        <v>91000</v>
      </c>
      <c r="K15" s="21">
        <v>23000</v>
      </c>
      <c r="L15" s="21">
        <v>5000</v>
      </c>
      <c r="M15" s="21">
        <v>18000</v>
      </c>
    </row>
    <row r="16" spans="1:13">
      <c r="A16" s="38"/>
      <c r="B16" s="38"/>
      <c r="C16" s="12" t="s">
        <v>1130</v>
      </c>
      <c r="D16" s="16" t="s">
        <v>77</v>
      </c>
      <c r="E16" s="21">
        <v>2000</v>
      </c>
      <c r="F16" s="21">
        <v>1000</v>
      </c>
      <c r="G16" s="21">
        <v>1000</v>
      </c>
      <c r="H16" s="21">
        <v>65000</v>
      </c>
      <c r="I16" s="21">
        <v>22000</v>
      </c>
      <c r="J16" s="21">
        <v>43000</v>
      </c>
      <c r="K16" s="21">
        <v>127000</v>
      </c>
      <c r="L16" s="21">
        <v>43000</v>
      </c>
      <c r="M16" s="21">
        <v>84000</v>
      </c>
    </row>
    <row r="17" spans="1:13">
      <c r="A17" s="38"/>
      <c r="B17" s="39"/>
      <c r="C17" s="12" t="s">
        <v>1760</v>
      </c>
      <c r="D17" s="16" t="s">
        <v>111</v>
      </c>
      <c r="E17" s="21">
        <v>413000</v>
      </c>
      <c r="F17" s="21">
        <v>140000</v>
      </c>
      <c r="G17" s="21">
        <v>273000</v>
      </c>
      <c r="H17" s="21">
        <v>205000</v>
      </c>
      <c r="I17" s="21">
        <v>71000</v>
      </c>
      <c r="J17" s="21">
        <v>134000</v>
      </c>
      <c r="K17" s="21">
        <v>150000</v>
      </c>
      <c r="L17" s="21">
        <v>48000</v>
      </c>
      <c r="M17" s="21">
        <v>102000</v>
      </c>
    </row>
    <row r="18" spans="1:13">
      <c r="A18" s="38"/>
      <c r="B18" s="3" t="s">
        <v>1201</v>
      </c>
      <c r="C18" s="12" t="s">
        <v>1203</v>
      </c>
      <c r="D18" s="16" t="s">
        <v>122</v>
      </c>
      <c r="E18" s="41" t="s">
        <v>2308</v>
      </c>
      <c r="F18" s="41" t="s">
        <v>2308</v>
      </c>
      <c r="G18" s="41" t="s">
        <v>2308</v>
      </c>
      <c r="H18" s="41" t="s">
        <v>2308</v>
      </c>
      <c r="I18" s="41" t="s">
        <v>2308</v>
      </c>
      <c r="J18" s="41" t="s">
        <v>2308</v>
      </c>
      <c r="K18" s="41" t="s">
        <v>2308</v>
      </c>
      <c r="L18" s="41" t="s">
        <v>2308</v>
      </c>
      <c r="M18" s="41" t="s">
        <v>2308</v>
      </c>
    </row>
    <row r="19" spans="1:13">
      <c r="A19" s="38"/>
      <c r="B19" s="38"/>
      <c r="C19" s="12" t="s">
        <v>982</v>
      </c>
      <c r="D19" s="16" t="s">
        <v>134</v>
      </c>
      <c r="E19" s="41" t="s">
        <v>2308</v>
      </c>
      <c r="F19" s="41" t="s">
        <v>2308</v>
      </c>
      <c r="G19" s="41" t="s">
        <v>2308</v>
      </c>
      <c r="H19" s="41" t="s">
        <v>2308</v>
      </c>
      <c r="I19" s="41" t="s">
        <v>2308</v>
      </c>
      <c r="J19" s="41" t="s">
        <v>2308</v>
      </c>
      <c r="K19" s="41" t="s">
        <v>2308</v>
      </c>
      <c r="L19" s="41" t="s">
        <v>2308</v>
      </c>
      <c r="M19" s="41" t="s">
        <v>2308</v>
      </c>
    </row>
    <row r="20" spans="1:13" ht="25.5">
      <c r="A20" s="38"/>
      <c r="B20" s="38"/>
      <c r="C20" s="12" t="s">
        <v>2176</v>
      </c>
      <c r="D20" s="16" t="s">
        <v>136</v>
      </c>
      <c r="E20" s="41" t="s">
        <v>2308</v>
      </c>
      <c r="F20" s="41" t="s">
        <v>2308</v>
      </c>
      <c r="G20" s="41" t="s">
        <v>2308</v>
      </c>
      <c r="H20" s="41" t="s">
        <v>2308</v>
      </c>
      <c r="I20" s="41" t="s">
        <v>2308</v>
      </c>
      <c r="J20" s="41" t="s">
        <v>2308</v>
      </c>
      <c r="K20" s="41" t="s">
        <v>2308</v>
      </c>
      <c r="L20" s="41" t="s">
        <v>2308</v>
      </c>
      <c r="M20" s="41" t="s">
        <v>2308</v>
      </c>
    </row>
    <row r="21" spans="1:13">
      <c r="A21" s="38"/>
      <c r="B21" s="39"/>
      <c r="C21" s="12" t="s">
        <v>2224</v>
      </c>
      <c r="D21" s="16" t="s">
        <v>456</v>
      </c>
      <c r="E21" s="21">
        <v>0</v>
      </c>
      <c r="F21" s="41" t="s">
        <v>2308</v>
      </c>
      <c r="G21" s="21">
        <v>0</v>
      </c>
      <c r="H21" s="21">
        <v>0</v>
      </c>
      <c r="I21" s="41" t="s">
        <v>2308</v>
      </c>
      <c r="J21" s="21">
        <v>0</v>
      </c>
      <c r="K21" s="21">
        <v>0</v>
      </c>
      <c r="L21" s="41" t="s">
        <v>2308</v>
      </c>
      <c r="M21" s="21">
        <v>0</v>
      </c>
    </row>
    <row r="22" spans="1:13">
      <c r="A22" s="38"/>
      <c r="B22" s="3" t="s">
        <v>981</v>
      </c>
      <c r="C22" s="12" t="s">
        <v>2173</v>
      </c>
      <c r="D22" s="16" t="s">
        <v>457</v>
      </c>
      <c r="E22" s="21">
        <v>-9000</v>
      </c>
      <c r="F22" s="21">
        <v>-3000</v>
      </c>
      <c r="G22" s="21">
        <v>-6000</v>
      </c>
      <c r="H22" s="21">
        <v>3000</v>
      </c>
      <c r="I22" s="21">
        <v>1000</v>
      </c>
      <c r="J22" s="21">
        <v>2000</v>
      </c>
      <c r="K22" s="21">
        <v>5000</v>
      </c>
      <c r="L22" s="21">
        <v>2000</v>
      </c>
      <c r="M22" s="21">
        <v>3000</v>
      </c>
    </row>
    <row r="23" spans="1:13" ht="25.5">
      <c r="A23" s="38"/>
      <c r="B23" s="38"/>
      <c r="C23" s="12" t="s">
        <v>1131</v>
      </c>
      <c r="D23" s="16" t="s">
        <v>458</v>
      </c>
      <c r="E23" s="41" t="s">
        <v>2308</v>
      </c>
      <c r="F23" s="21">
        <v>0</v>
      </c>
      <c r="G23" s="41" t="s">
        <v>2308</v>
      </c>
      <c r="H23" s="41" t="s">
        <v>2308</v>
      </c>
      <c r="I23" s="21">
        <v>0</v>
      </c>
      <c r="J23" s="41" t="s">
        <v>2308</v>
      </c>
      <c r="K23" s="41" t="s">
        <v>2308</v>
      </c>
      <c r="L23" s="21">
        <v>0</v>
      </c>
      <c r="M23" s="41" t="s">
        <v>2308</v>
      </c>
    </row>
    <row r="24" spans="1:13">
      <c r="A24" s="38"/>
      <c r="B24" s="39"/>
      <c r="C24" s="12" t="s">
        <v>2224</v>
      </c>
      <c r="D24" s="16" t="s">
        <v>66</v>
      </c>
      <c r="E24" s="21">
        <v>-9000</v>
      </c>
      <c r="F24" s="21">
        <v>-3000</v>
      </c>
      <c r="G24" s="21">
        <v>-6000</v>
      </c>
      <c r="H24" s="21">
        <v>3000</v>
      </c>
      <c r="I24" s="21">
        <v>1000</v>
      </c>
      <c r="J24" s="21">
        <v>2000</v>
      </c>
      <c r="K24" s="21">
        <v>5000</v>
      </c>
      <c r="L24" s="21">
        <v>2000</v>
      </c>
      <c r="M24" s="21">
        <v>3000</v>
      </c>
    </row>
    <row r="25" spans="1:13">
      <c r="A25" s="38"/>
      <c r="B25" s="3" t="s">
        <v>1050</v>
      </c>
      <c r="C25" s="12" t="s">
        <v>2142</v>
      </c>
      <c r="D25" s="16" t="s">
        <v>67</v>
      </c>
      <c r="E25" s="21">
        <v>40000</v>
      </c>
      <c r="F25" s="21">
        <v>11000</v>
      </c>
      <c r="G25" s="21">
        <v>29000</v>
      </c>
      <c r="H25" s="21">
        <v>84000</v>
      </c>
      <c r="I25" s="21">
        <v>26000</v>
      </c>
      <c r="J25" s="21">
        <v>58000</v>
      </c>
      <c r="K25" s="21">
        <v>-35000</v>
      </c>
      <c r="L25" s="21">
        <v>-10000</v>
      </c>
      <c r="M25" s="21">
        <v>-25000</v>
      </c>
    </row>
    <row r="26" spans="1:13">
      <c r="A26" s="38"/>
      <c r="B26" s="38"/>
      <c r="C26" s="12" t="s">
        <v>1244</v>
      </c>
      <c r="D26" s="16" t="s">
        <v>68</v>
      </c>
      <c r="E26" s="21">
        <v>0</v>
      </c>
      <c r="F26" s="21">
        <v>0</v>
      </c>
      <c r="G26" s="21">
        <v>0</v>
      </c>
      <c r="H26" s="21">
        <v>0</v>
      </c>
      <c r="I26" s="21">
        <v>0</v>
      </c>
      <c r="J26" s="21">
        <v>0</v>
      </c>
      <c r="K26" s="21">
        <v>0</v>
      </c>
      <c r="L26" s="21">
        <v>0</v>
      </c>
      <c r="M26" s="21">
        <v>0</v>
      </c>
    </row>
    <row r="27" spans="1:13">
      <c r="A27" s="38"/>
      <c r="B27" s="38"/>
      <c r="C27" s="12" t="s">
        <v>1132</v>
      </c>
      <c r="D27" s="16" t="s">
        <v>70</v>
      </c>
      <c r="E27" s="21">
        <v>19000</v>
      </c>
      <c r="F27" s="21">
        <v>7000</v>
      </c>
      <c r="G27" s="21">
        <v>12000</v>
      </c>
      <c r="H27" s="21">
        <v>25000</v>
      </c>
      <c r="I27" s="21">
        <v>9000</v>
      </c>
      <c r="J27" s="21">
        <v>16000</v>
      </c>
      <c r="K27" s="21">
        <v>12000</v>
      </c>
      <c r="L27" s="21">
        <v>4000</v>
      </c>
      <c r="M27" s="21">
        <v>8000</v>
      </c>
    </row>
    <row r="28" spans="1:13">
      <c r="A28" s="38"/>
      <c r="B28" s="38"/>
      <c r="C28" s="12" t="s">
        <v>818</v>
      </c>
      <c r="D28" s="16" t="s">
        <v>71</v>
      </c>
      <c r="E28" s="41" t="s">
        <v>2308</v>
      </c>
      <c r="F28" s="21">
        <v>0</v>
      </c>
      <c r="G28" s="41" t="s">
        <v>2308</v>
      </c>
      <c r="H28" s="41" t="s">
        <v>2308</v>
      </c>
      <c r="I28" s="21">
        <v>0</v>
      </c>
      <c r="J28" s="41" t="s">
        <v>2308</v>
      </c>
      <c r="K28" s="41" t="s">
        <v>2308</v>
      </c>
      <c r="L28" s="21">
        <v>0</v>
      </c>
      <c r="M28" s="41" t="s">
        <v>2308</v>
      </c>
    </row>
    <row r="29" spans="1:13">
      <c r="A29" s="39"/>
      <c r="B29" s="40"/>
      <c r="C29" s="12" t="s">
        <v>2224</v>
      </c>
      <c r="D29" s="16" t="s">
        <v>72</v>
      </c>
      <c r="E29" s="21">
        <v>59000</v>
      </c>
      <c r="F29" s="21">
        <v>18000</v>
      </c>
      <c r="G29" s="21">
        <v>41000</v>
      </c>
      <c r="H29" s="21">
        <v>109000</v>
      </c>
      <c r="I29" s="21">
        <v>35000</v>
      </c>
      <c r="J29" s="21">
        <v>74000</v>
      </c>
      <c r="K29" s="21">
        <v>-23000</v>
      </c>
      <c r="L29" s="21">
        <v>-6000</v>
      </c>
      <c r="M29" s="21">
        <v>-17000</v>
      </c>
    </row>
    <row r="30" spans="1:13">
      <c r="A30" s="2" t="s">
        <v>1810</v>
      </c>
      <c r="B30" s="42"/>
      <c r="C30" s="39"/>
      <c r="D30" s="16" t="s">
        <v>73</v>
      </c>
      <c r="E30" s="21">
        <v>463000</v>
      </c>
      <c r="F30" s="21">
        <v>155000</v>
      </c>
      <c r="G30" s="21">
        <v>308000</v>
      </c>
      <c r="H30" s="21">
        <v>317000</v>
      </c>
      <c r="I30" s="21">
        <v>107000</v>
      </c>
      <c r="J30" s="21">
        <v>210000</v>
      </c>
      <c r="K30" s="21">
        <v>132000</v>
      </c>
      <c r="L30" s="21">
        <v>44000</v>
      </c>
      <c r="M30" s="21">
        <v>88000</v>
      </c>
    </row>
    <row r="31" spans="1:13">
      <c r="A31" s="2" t="s">
        <v>2218</v>
      </c>
      <c r="B31" s="42"/>
      <c r="C31" s="39"/>
      <c r="D31" s="16" t="s">
        <v>74</v>
      </c>
      <c r="E31" s="21">
        <v>-27000</v>
      </c>
      <c r="F31" s="21">
        <v>-9000</v>
      </c>
      <c r="G31" s="21">
        <v>-18000</v>
      </c>
      <c r="H31" s="21">
        <v>-23000</v>
      </c>
      <c r="I31" s="21">
        <v>-8000</v>
      </c>
      <c r="J31" s="21">
        <v>-15000</v>
      </c>
      <c r="K31" s="21">
        <v>24000</v>
      </c>
      <c r="L31" s="21">
        <v>8000</v>
      </c>
      <c r="M31" s="21">
        <v>16000</v>
      </c>
    </row>
    <row r="32" spans="1:13">
      <c r="A32" s="3" t="s">
        <v>2219</v>
      </c>
      <c r="B32" s="45"/>
      <c r="C32" s="40"/>
      <c r="D32" s="18" t="s">
        <v>75</v>
      </c>
      <c r="E32" s="22">
        <v>436000</v>
      </c>
      <c r="F32" s="22">
        <v>146000</v>
      </c>
      <c r="G32" s="22">
        <v>290000</v>
      </c>
      <c r="H32" s="22">
        <v>294000</v>
      </c>
      <c r="I32" s="22">
        <v>99000</v>
      </c>
      <c r="J32" s="22">
        <v>195000</v>
      </c>
      <c r="K32" s="22">
        <v>156000</v>
      </c>
      <c r="L32" s="22">
        <v>52000</v>
      </c>
      <c r="M32" s="22">
        <v>104000</v>
      </c>
    </row>
  </sheetData>
  <mergeCells count="15">
    <mergeCell ref="A30:C30"/>
    <mergeCell ref="A31:C31"/>
    <mergeCell ref="A32:C32"/>
    <mergeCell ref="A1:L1"/>
    <mergeCell ref="K12:M12"/>
    <mergeCell ref="A15:A29"/>
    <mergeCell ref="B15:B17"/>
    <mergeCell ref="B18:B21"/>
    <mergeCell ref="B22:B24"/>
    <mergeCell ref="B25:B29"/>
    <mergeCell ref="A10:H10"/>
    <mergeCell ref="E12:G12"/>
    <mergeCell ref="H12:J12"/>
    <mergeCell ref="A2:B2"/>
    <mergeCell ref="C4:D4"/>
  </mergeCells>
  <pageMargins left="0.75" right="0.75" top="1" bottom="1" header="0.5" footer="0.5"/>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rightToLeft="1" workbookViewId="0">
      <selection sqref="A1:F1"/>
    </sheetView>
  </sheetViews>
  <sheetFormatPr defaultColWidth="0" defaultRowHeight="12.75" zeroHeight="1"/>
  <cols>
    <col min="1" max="1" width="25.140625" customWidth="1"/>
    <col min="2" max="2" width="29.85546875" customWidth="1"/>
    <col min="3" max="3" width="8" customWidth="1"/>
    <col min="4" max="7" width="21.5703125" customWidth="1"/>
    <col min="8" max="8" width="13.5703125" hidden="1"/>
    <col min="9" max="16384" width="11.42578125" hidden="1"/>
  </cols>
  <sheetData>
    <row r="1" spans="1:8">
      <c r="A1" s="29" t="s">
        <v>2308</v>
      </c>
      <c r="B1" s="29"/>
      <c r="C1" s="29"/>
      <c r="D1" s="29"/>
      <c r="E1" s="29"/>
      <c r="F1" s="29"/>
      <c r="G1" s="30" t="s">
        <v>2308</v>
      </c>
    </row>
    <row r="2" spans="1:8">
      <c r="A2" s="31" t="s">
        <v>2308</v>
      </c>
      <c r="B2" s="31"/>
      <c r="C2" s="30" t="s">
        <v>2308</v>
      </c>
      <c r="D2" s="30" t="s">
        <v>2308</v>
      </c>
      <c r="E2" s="30" t="s">
        <v>2308</v>
      </c>
      <c r="F2" s="30" t="s">
        <v>2308</v>
      </c>
      <c r="G2" s="30" t="s">
        <v>2308</v>
      </c>
    </row>
    <row r="3" spans="1:8">
      <c r="A3" s="30" t="s">
        <v>2308</v>
      </c>
      <c r="B3" s="30" t="s">
        <v>2308</v>
      </c>
      <c r="C3" s="30" t="s">
        <v>2308</v>
      </c>
      <c r="D3" s="30" t="s">
        <v>2308</v>
      </c>
      <c r="E3" s="30" t="s">
        <v>2308</v>
      </c>
      <c r="F3" s="30" t="s">
        <v>2308</v>
      </c>
      <c r="G3" s="30" t="s">
        <v>2308</v>
      </c>
    </row>
    <row r="4" spans="1:8">
      <c r="A4" s="32" t="s">
        <v>2308</v>
      </c>
      <c r="B4" s="9" t="s">
        <v>82</v>
      </c>
      <c r="C4" s="33" t="s">
        <v>2308</v>
      </c>
      <c r="D4" s="33"/>
      <c r="E4" s="30" t="s">
        <v>2308</v>
      </c>
      <c r="F4" s="30" t="s">
        <v>2308</v>
      </c>
      <c r="G4" s="30" t="s">
        <v>2308</v>
      </c>
    </row>
    <row r="5" spans="1:8">
      <c r="A5" s="34" t="s">
        <v>2308</v>
      </c>
      <c r="B5" s="13">
        <v>46022</v>
      </c>
      <c r="C5" s="30" t="s">
        <v>2308</v>
      </c>
      <c r="D5" s="30" t="s">
        <v>2308</v>
      </c>
      <c r="E5" s="30" t="s">
        <v>2308</v>
      </c>
      <c r="F5" s="30" t="s">
        <v>2308</v>
      </c>
      <c r="G5" s="30" t="s">
        <v>2308</v>
      </c>
    </row>
    <row r="6" spans="1:8">
      <c r="A6" s="34" t="s">
        <v>2308</v>
      </c>
      <c r="B6" s="14" t="s">
        <v>616</v>
      </c>
      <c r="C6" s="30" t="s">
        <v>2308</v>
      </c>
      <c r="D6" s="30" t="s">
        <v>2308</v>
      </c>
      <c r="E6" s="30" t="s">
        <v>2308</v>
      </c>
      <c r="F6" s="30" t="s">
        <v>2308</v>
      </c>
      <c r="G6" s="30" t="s">
        <v>2308</v>
      </c>
    </row>
    <row r="7" spans="1:8">
      <c r="A7" s="35" t="s">
        <v>2308</v>
      </c>
      <c r="B7" s="36" t="s">
        <v>2308</v>
      </c>
      <c r="C7" s="30" t="s">
        <v>2308</v>
      </c>
      <c r="D7" s="30" t="s">
        <v>2308</v>
      </c>
      <c r="E7" s="30" t="s">
        <v>2308</v>
      </c>
      <c r="F7" s="30" t="s">
        <v>2308</v>
      </c>
      <c r="G7" s="30" t="s">
        <v>2308</v>
      </c>
    </row>
    <row r="8" spans="1:8">
      <c r="A8" s="37" t="s">
        <v>2308</v>
      </c>
      <c r="B8" s="15" t="str">
        <f>A11</f>
        <v>630-37</v>
      </c>
      <c r="C8" s="30" t="s">
        <v>2308</v>
      </c>
      <c r="D8" s="30" t="s">
        <v>2308</v>
      </c>
      <c r="E8" s="30" t="s">
        <v>2308</v>
      </c>
      <c r="F8" s="30" t="s">
        <v>2308</v>
      </c>
      <c r="G8" s="30" t="s">
        <v>2308</v>
      </c>
    </row>
    <row r="9" spans="1:8">
      <c r="A9" s="30" t="s">
        <v>2308</v>
      </c>
      <c r="B9" s="30" t="s">
        <v>2308</v>
      </c>
      <c r="C9" s="30" t="s">
        <v>2308</v>
      </c>
      <c r="D9" s="30" t="s">
        <v>2308</v>
      </c>
      <c r="E9" s="30" t="s">
        <v>2308</v>
      </c>
      <c r="F9" s="30" t="s">
        <v>2308</v>
      </c>
      <c r="G9" s="30" t="s">
        <v>2308</v>
      </c>
    </row>
    <row r="10" spans="1:8" ht="15.95" customHeight="1">
      <c r="A10" s="4" t="s">
        <v>252</v>
      </c>
      <c r="B10" s="31"/>
      <c r="C10" s="31"/>
      <c r="D10" s="31"/>
      <c r="E10" s="31"/>
      <c r="F10" s="31"/>
      <c r="G10" s="31"/>
      <c r="H10" s="5"/>
    </row>
    <row r="11" spans="1:8">
      <c r="A11" s="8" t="s">
        <v>251</v>
      </c>
      <c r="B11" s="30" t="s">
        <v>2308</v>
      </c>
      <c r="C11" s="30" t="s">
        <v>2308</v>
      </c>
      <c r="D11" s="30" t="s">
        <v>2308</v>
      </c>
      <c r="E11" s="30" t="s">
        <v>2308</v>
      </c>
      <c r="F11" s="30" t="s">
        <v>2308</v>
      </c>
      <c r="G11" s="30" t="s">
        <v>2308</v>
      </c>
    </row>
    <row r="12" spans="1:8">
      <c r="A12" s="30" t="s">
        <v>2308</v>
      </c>
      <c r="B12" s="30" t="s">
        <v>2308</v>
      </c>
      <c r="C12" s="30" t="s">
        <v>2308</v>
      </c>
      <c r="D12" s="19" t="s">
        <v>2287</v>
      </c>
      <c r="E12" s="19" t="s">
        <v>2269</v>
      </c>
      <c r="F12" s="19" t="s">
        <v>2287</v>
      </c>
      <c r="G12" s="19" t="s">
        <v>2269</v>
      </c>
    </row>
    <row r="13" spans="1:8">
      <c r="A13" s="30" t="s">
        <v>2308</v>
      </c>
      <c r="B13" s="30" t="s">
        <v>2308</v>
      </c>
      <c r="C13" s="30" t="s">
        <v>2308</v>
      </c>
      <c r="D13" s="19" t="s">
        <v>1098</v>
      </c>
      <c r="E13" s="19" t="s">
        <v>1098</v>
      </c>
      <c r="F13" s="19" t="s">
        <v>1193</v>
      </c>
      <c r="G13" s="19" t="s">
        <v>1193</v>
      </c>
    </row>
    <row r="14" spans="1:8">
      <c r="A14" s="30" t="s">
        <v>2308</v>
      </c>
      <c r="B14" s="30" t="s">
        <v>2308</v>
      </c>
      <c r="C14" s="30" t="s">
        <v>2308</v>
      </c>
      <c r="D14" s="16" t="s">
        <v>57</v>
      </c>
      <c r="E14" s="16" t="s">
        <v>57</v>
      </c>
      <c r="F14" s="16" t="s">
        <v>77</v>
      </c>
      <c r="G14" s="16" t="s">
        <v>77</v>
      </c>
    </row>
    <row r="15" spans="1:8">
      <c r="A15" s="2" t="s">
        <v>1558</v>
      </c>
      <c r="B15" s="39"/>
      <c r="C15" s="16" t="s">
        <v>57</v>
      </c>
      <c r="D15" s="21">
        <v>81381000</v>
      </c>
      <c r="E15" s="21">
        <v>81235000</v>
      </c>
      <c r="F15" s="21">
        <v>79222000</v>
      </c>
      <c r="G15" s="21">
        <v>78860000</v>
      </c>
    </row>
    <row r="16" spans="1:8">
      <c r="A16" s="2" t="s">
        <v>2061</v>
      </c>
      <c r="B16" s="39"/>
      <c r="C16" s="16" t="s">
        <v>77</v>
      </c>
      <c r="D16" s="21">
        <v>1468000</v>
      </c>
      <c r="E16" s="21">
        <v>1409000</v>
      </c>
      <c r="F16" s="21">
        <v>1241000</v>
      </c>
      <c r="G16" s="21">
        <v>1108000</v>
      </c>
    </row>
    <row r="17" spans="1:7">
      <c r="A17" s="2" t="s">
        <v>2060</v>
      </c>
      <c r="B17" s="12" t="s">
        <v>1454</v>
      </c>
      <c r="C17" s="16" t="s">
        <v>111</v>
      </c>
      <c r="D17" s="21">
        <v>0</v>
      </c>
      <c r="E17" s="21">
        <v>0</v>
      </c>
      <c r="F17" s="21">
        <v>0</v>
      </c>
      <c r="G17" s="21">
        <v>0</v>
      </c>
    </row>
    <row r="18" spans="1:7">
      <c r="A18" s="39"/>
      <c r="B18" s="12" t="s">
        <v>1440</v>
      </c>
      <c r="C18" s="16" t="s">
        <v>122</v>
      </c>
      <c r="D18" s="21">
        <v>0</v>
      </c>
      <c r="E18" s="21">
        <v>0</v>
      </c>
      <c r="F18" s="21">
        <v>0</v>
      </c>
      <c r="G18" s="21">
        <v>0</v>
      </c>
    </row>
    <row r="19" spans="1:7">
      <c r="A19" s="2" t="s">
        <v>2063</v>
      </c>
      <c r="B19" s="39"/>
      <c r="C19" s="16" t="s">
        <v>134</v>
      </c>
      <c r="D19" s="21">
        <v>0</v>
      </c>
      <c r="E19" s="21">
        <v>0</v>
      </c>
      <c r="F19" s="21">
        <v>0</v>
      </c>
      <c r="G19" s="21">
        <v>0</v>
      </c>
    </row>
    <row r="20" spans="1:7">
      <c r="A20" s="2" t="s">
        <v>1860</v>
      </c>
      <c r="B20" s="39"/>
      <c r="C20" s="16" t="s">
        <v>136</v>
      </c>
      <c r="D20" s="21">
        <v>82849000</v>
      </c>
      <c r="E20" s="21">
        <v>82644000</v>
      </c>
      <c r="F20" s="21">
        <v>80463000</v>
      </c>
      <c r="G20" s="21">
        <v>79968000</v>
      </c>
    </row>
    <row r="21" spans="1:7" ht="25.5">
      <c r="A21" s="44" t="s">
        <v>2308</v>
      </c>
      <c r="B21" s="10" t="s">
        <v>1526</v>
      </c>
      <c r="C21" s="18" t="s">
        <v>456</v>
      </c>
      <c r="D21" s="22">
        <v>81995000</v>
      </c>
      <c r="E21" s="22">
        <v>82088000</v>
      </c>
      <c r="F21" s="22">
        <v>80463000</v>
      </c>
      <c r="G21" s="22">
        <v>79968000</v>
      </c>
    </row>
  </sheetData>
  <mergeCells count="9">
    <mergeCell ref="A17:A18"/>
    <mergeCell ref="A19:B19"/>
    <mergeCell ref="A20:B20"/>
    <mergeCell ref="A1:F1"/>
    <mergeCell ref="A10:H10"/>
    <mergeCell ref="A15:B15"/>
    <mergeCell ref="A16:B16"/>
    <mergeCell ref="A2:B2"/>
    <mergeCell ref="C4:D4"/>
  </mergeCells>
  <pageMargins left="0.75" right="0.75" top="1" bottom="1" header="0.5" footer="0.5"/>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58"/>
  <sheetViews>
    <sheetView rightToLeft="1" workbookViewId="0">
      <selection sqref="A1:Q1"/>
    </sheetView>
  </sheetViews>
  <sheetFormatPr defaultColWidth="0" defaultRowHeight="12.75" zeroHeight="1"/>
  <cols>
    <col min="1" max="1" width="25.140625" customWidth="1"/>
    <col min="2" max="2" width="17" customWidth="1"/>
    <col min="3" max="3" width="28" customWidth="1"/>
    <col min="4" max="4" width="8" customWidth="1"/>
    <col min="5"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630-38</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255</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254</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30" t="s">
        <v>2308</v>
      </c>
      <c r="D12" s="30" t="s">
        <v>2308</v>
      </c>
      <c r="E12" s="1" t="s">
        <v>2287</v>
      </c>
      <c r="F12" s="42"/>
      <c r="G12" s="42"/>
      <c r="H12" s="42"/>
      <c r="I12" s="42"/>
      <c r="J12" s="42"/>
      <c r="K12" s="43"/>
      <c r="L12" s="1" t="s">
        <v>2269</v>
      </c>
      <c r="M12" s="42"/>
      <c r="N12" s="42"/>
      <c r="O12" s="42"/>
      <c r="P12" s="42"/>
      <c r="Q12" s="42"/>
      <c r="R12" s="43"/>
    </row>
    <row r="13" spans="1:18">
      <c r="A13" s="30" t="s">
        <v>2308</v>
      </c>
      <c r="B13" s="30" t="s">
        <v>2308</v>
      </c>
      <c r="C13" s="30" t="s">
        <v>2308</v>
      </c>
      <c r="D13" s="30" t="s">
        <v>2308</v>
      </c>
      <c r="E13" s="1" t="s">
        <v>1463</v>
      </c>
      <c r="F13" s="42"/>
      <c r="G13" s="42"/>
      <c r="H13" s="42"/>
      <c r="I13" s="42"/>
      <c r="J13" s="42"/>
      <c r="K13" s="43"/>
      <c r="L13" s="1" t="s">
        <v>1463</v>
      </c>
      <c r="M13" s="42"/>
      <c r="N13" s="42"/>
      <c r="O13" s="42"/>
      <c r="P13" s="42"/>
      <c r="Q13" s="42"/>
      <c r="R13" s="43"/>
    </row>
    <row r="14" spans="1:18" ht="27" customHeight="1">
      <c r="A14" s="30" t="s">
        <v>2308</v>
      </c>
      <c r="B14" s="30" t="s">
        <v>2308</v>
      </c>
      <c r="C14" s="30" t="s">
        <v>2308</v>
      </c>
      <c r="D14" s="30" t="s">
        <v>2308</v>
      </c>
      <c r="E14" s="19" t="s">
        <v>1108</v>
      </c>
      <c r="F14" s="19" t="s">
        <v>27</v>
      </c>
      <c r="G14" s="19" t="s">
        <v>1395</v>
      </c>
      <c r="H14" s="19" t="s">
        <v>2188</v>
      </c>
      <c r="I14" s="19" t="s">
        <v>1139</v>
      </c>
      <c r="J14" s="19" t="s">
        <v>2204</v>
      </c>
      <c r="K14" s="19" t="s">
        <v>2141</v>
      </c>
      <c r="L14" s="19" t="s">
        <v>1108</v>
      </c>
      <c r="M14" s="19" t="s">
        <v>27</v>
      </c>
      <c r="N14" s="19" t="s">
        <v>1395</v>
      </c>
      <c r="O14" s="19" t="s">
        <v>2188</v>
      </c>
      <c r="P14" s="19" t="s">
        <v>1139</v>
      </c>
      <c r="Q14" s="19" t="s">
        <v>2204</v>
      </c>
      <c r="R14" s="19" t="s">
        <v>2141</v>
      </c>
    </row>
    <row r="15" spans="1:18">
      <c r="A15" s="30" t="s">
        <v>2308</v>
      </c>
      <c r="B15" s="30" t="s">
        <v>2308</v>
      </c>
      <c r="C15" s="30" t="s">
        <v>2308</v>
      </c>
      <c r="D15" s="30" t="s">
        <v>2308</v>
      </c>
      <c r="E15" s="16" t="s">
        <v>57</v>
      </c>
      <c r="F15" s="16" t="s">
        <v>77</v>
      </c>
      <c r="G15" s="16" t="s">
        <v>111</v>
      </c>
      <c r="H15" s="16" t="s">
        <v>122</v>
      </c>
      <c r="I15" s="16" t="s">
        <v>134</v>
      </c>
      <c r="J15" s="16" t="s">
        <v>136</v>
      </c>
      <c r="K15" s="16" t="s">
        <v>456</v>
      </c>
      <c r="L15" s="16" t="s">
        <v>57</v>
      </c>
      <c r="M15" s="16" t="s">
        <v>77</v>
      </c>
      <c r="N15" s="16" t="s">
        <v>111</v>
      </c>
      <c r="O15" s="16" t="s">
        <v>122</v>
      </c>
      <c r="P15" s="16" t="s">
        <v>134</v>
      </c>
      <c r="Q15" s="16" t="s">
        <v>136</v>
      </c>
      <c r="R15" s="16" t="s">
        <v>456</v>
      </c>
    </row>
    <row r="16" spans="1:18">
      <c r="A16" s="3" t="s">
        <v>46</v>
      </c>
      <c r="B16" s="2" t="s">
        <v>2264</v>
      </c>
      <c r="C16" s="39"/>
      <c r="D16" s="16" t="s">
        <v>57</v>
      </c>
      <c r="E16" s="21">
        <v>3244000</v>
      </c>
      <c r="F16" s="21">
        <v>3244000</v>
      </c>
      <c r="G16" s="21">
        <v>0</v>
      </c>
      <c r="H16" s="21">
        <v>16000</v>
      </c>
      <c r="I16" s="21">
        <v>-71000</v>
      </c>
      <c r="J16" s="21">
        <v>3189000</v>
      </c>
      <c r="K16" s="41" t="s">
        <v>2308</v>
      </c>
      <c r="L16" s="21">
        <v>3287000</v>
      </c>
      <c r="M16" s="21">
        <v>3287000</v>
      </c>
      <c r="N16" s="21">
        <v>0</v>
      </c>
      <c r="O16" s="21">
        <v>6000</v>
      </c>
      <c r="P16" s="21">
        <v>-109000</v>
      </c>
      <c r="Q16" s="21">
        <v>3184000</v>
      </c>
      <c r="R16" s="41" t="s">
        <v>2308</v>
      </c>
    </row>
    <row r="17" spans="1:18">
      <c r="A17" s="38"/>
      <c r="B17" s="2" t="s">
        <v>2263</v>
      </c>
      <c r="C17" s="39"/>
      <c r="D17" s="16" t="s">
        <v>77</v>
      </c>
      <c r="E17" s="41" t="s">
        <v>2308</v>
      </c>
      <c r="F17" s="41" t="s">
        <v>2308</v>
      </c>
      <c r="G17" s="41" t="s">
        <v>2308</v>
      </c>
      <c r="H17" s="41" t="s">
        <v>2308</v>
      </c>
      <c r="I17" s="41" t="s">
        <v>2308</v>
      </c>
      <c r="J17" s="41" t="s">
        <v>2308</v>
      </c>
      <c r="K17" s="41" t="s">
        <v>2308</v>
      </c>
      <c r="L17" s="41" t="s">
        <v>2308</v>
      </c>
      <c r="M17" s="41" t="s">
        <v>2308</v>
      </c>
      <c r="N17" s="41" t="s">
        <v>2308</v>
      </c>
      <c r="O17" s="41" t="s">
        <v>2308</v>
      </c>
      <c r="P17" s="41" t="s">
        <v>2308</v>
      </c>
      <c r="Q17" s="41" t="s">
        <v>2308</v>
      </c>
      <c r="R17" s="41" t="s">
        <v>2308</v>
      </c>
    </row>
    <row r="18" spans="1:18">
      <c r="A18" s="38"/>
      <c r="B18" s="2" t="s">
        <v>2261</v>
      </c>
      <c r="C18" s="39"/>
      <c r="D18" s="16" t="s">
        <v>111</v>
      </c>
      <c r="E18" s="21">
        <v>195000</v>
      </c>
      <c r="F18" s="21">
        <v>195000</v>
      </c>
      <c r="G18" s="21">
        <v>0</v>
      </c>
      <c r="H18" s="21">
        <v>0</v>
      </c>
      <c r="I18" s="21">
        <v>-6000</v>
      </c>
      <c r="J18" s="21">
        <v>189000</v>
      </c>
      <c r="K18" s="41" t="s">
        <v>2308</v>
      </c>
      <c r="L18" s="21">
        <v>253000</v>
      </c>
      <c r="M18" s="21">
        <v>253000</v>
      </c>
      <c r="N18" s="21">
        <v>0</v>
      </c>
      <c r="O18" s="21">
        <v>0</v>
      </c>
      <c r="P18" s="21">
        <v>-11000</v>
      </c>
      <c r="Q18" s="21">
        <v>242000</v>
      </c>
      <c r="R18" s="41" t="s">
        <v>2308</v>
      </c>
    </row>
    <row r="19" spans="1:18">
      <c r="A19" s="38"/>
      <c r="B19" s="2" t="s">
        <v>2262</v>
      </c>
      <c r="C19" s="39"/>
      <c r="D19" s="16" t="s">
        <v>122</v>
      </c>
      <c r="E19" s="41" t="s">
        <v>2308</v>
      </c>
      <c r="F19" s="41" t="s">
        <v>2308</v>
      </c>
      <c r="G19" s="41" t="s">
        <v>2308</v>
      </c>
      <c r="H19" s="41" t="s">
        <v>2308</v>
      </c>
      <c r="I19" s="41" t="s">
        <v>2308</v>
      </c>
      <c r="J19" s="41" t="s">
        <v>2308</v>
      </c>
      <c r="K19" s="41" t="s">
        <v>2308</v>
      </c>
      <c r="L19" s="41" t="s">
        <v>2308</v>
      </c>
      <c r="M19" s="41" t="s">
        <v>2308</v>
      </c>
      <c r="N19" s="41" t="s">
        <v>2308</v>
      </c>
      <c r="O19" s="41" t="s">
        <v>2308</v>
      </c>
      <c r="P19" s="41" t="s">
        <v>2308</v>
      </c>
      <c r="Q19" s="41" t="s">
        <v>2308</v>
      </c>
      <c r="R19" s="41" t="s">
        <v>2308</v>
      </c>
    </row>
    <row r="20" spans="1:18">
      <c r="A20" s="38"/>
      <c r="B20" s="2" t="s">
        <v>1468</v>
      </c>
      <c r="C20" s="39"/>
      <c r="D20" s="16" t="s">
        <v>134</v>
      </c>
      <c r="E20" s="41" t="s">
        <v>2308</v>
      </c>
      <c r="F20" s="41" t="s">
        <v>2308</v>
      </c>
      <c r="G20" s="41" t="s">
        <v>2308</v>
      </c>
      <c r="H20" s="41" t="s">
        <v>2308</v>
      </c>
      <c r="I20" s="41" t="s">
        <v>2308</v>
      </c>
      <c r="J20" s="41" t="s">
        <v>2308</v>
      </c>
      <c r="K20" s="41" t="s">
        <v>2308</v>
      </c>
      <c r="L20" s="41" t="s">
        <v>2308</v>
      </c>
      <c r="M20" s="41" t="s">
        <v>2308</v>
      </c>
      <c r="N20" s="41" t="s">
        <v>2308</v>
      </c>
      <c r="O20" s="41" t="s">
        <v>2308</v>
      </c>
      <c r="P20" s="41" t="s">
        <v>2308</v>
      </c>
      <c r="Q20" s="41" t="s">
        <v>2308</v>
      </c>
      <c r="R20" s="41" t="s">
        <v>2308</v>
      </c>
    </row>
    <row r="21" spans="1:18">
      <c r="A21" s="38"/>
      <c r="B21" s="2" t="s">
        <v>2256</v>
      </c>
      <c r="C21" s="39"/>
      <c r="D21" s="16" t="s">
        <v>136</v>
      </c>
      <c r="E21" s="21">
        <v>75000</v>
      </c>
      <c r="F21" s="21">
        <v>75000</v>
      </c>
      <c r="G21" s="21">
        <v>0</v>
      </c>
      <c r="H21" s="21">
        <v>0</v>
      </c>
      <c r="I21" s="21">
        <v>-1000</v>
      </c>
      <c r="J21" s="21">
        <v>74000</v>
      </c>
      <c r="K21" s="41" t="s">
        <v>2308</v>
      </c>
      <c r="L21" s="21">
        <v>84000</v>
      </c>
      <c r="M21" s="21">
        <v>84000</v>
      </c>
      <c r="N21" s="21">
        <v>0</v>
      </c>
      <c r="O21" s="21">
        <v>3000</v>
      </c>
      <c r="P21" s="21">
        <v>-2000</v>
      </c>
      <c r="Q21" s="21">
        <v>85000</v>
      </c>
      <c r="R21" s="41" t="s">
        <v>2308</v>
      </c>
    </row>
    <row r="22" spans="1:18">
      <c r="A22" s="38"/>
      <c r="B22" s="2" t="s">
        <v>2257</v>
      </c>
      <c r="C22" s="39"/>
      <c r="D22" s="16" t="s">
        <v>456</v>
      </c>
      <c r="E22" s="41" t="s">
        <v>2308</v>
      </c>
      <c r="F22" s="41" t="s">
        <v>2308</v>
      </c>
      <c r="G22" s="41" t="s">
        <v>2308</v>
      </c>
      <c r="H22" s="41" t="s">
        <v>2308</v>
      </c>
      <c r="I22" s="41" t="s">
        <v>2308</v>
      </c>
      <c r="J22" s="41" t="s">
        <v>2308</v>
      </c>
      <c r="K22" s="41" t="s">
        <v>2308</v>
      </c>
      <c r="L22" s="41" t="s">
        <v>2308</v>
      </c>
      <c r="M22" s="41" t="s">
        <v>2308</v>
      </c>
      <c r="N22" s="41" t="s">
        <v>2308</v>
      </c>
      <c r="O22" s="41" t="s">
        <v>2308</v>
      </c>
      <c r="P22" s="41" t="s">
        <v>2308</v>
      </c>
      <c r="Q22" s="41" t="s">
        <v>2308</v>
      </c>
      <c r="R22" s="41" t="s">
        <v>2308</v>
      </c>
    </row>
    <row r="23" spans="1:18">
      <c r="A23" s="39"/>
      <c r="B23" s="2" t="s">
        <v>1863</v>
      </c>
      <c r="C23" s="39"/>
      <c r="D23" s="16" t="s">
        <v>457</v>
      </c>
      <c r="E23" s="21">
        <v>3514000</v>
      </c>
      <c r="F23" s="21">
        <v>3514000</v>
      </c>
      <c r="G23" s="21">
        <v>0</v>
      </c>
      <c r="H23" s="21">
        <v>16000</v>
      </c>
      <c r="I23" s="21">
        <v>-78000</v>
      </c>
      <c r="J23" s="21">
        <v>3452000</v>
      </c>
      <c r="K23" s="41" t="s">
        <v>2308</v>
      </c>
      <c r="L23" s="21">
        <v>3624000</v>
      </c>
      <c r="M23" s="21">
        <v>3624000</v>
      </c>
      <c r="N23" s="21">
        <v>0</v>
      </c>
      <c r="O23" s="21">
        <v>9000</v>
      </c>
      <c r="P23" s="21">
        <v>-122000</v>
      </c>
      <c r="Q23" s="21">
        <v>3511000</v>
      </c>
      <c r="R23" s="41" t="s">
        <v>2308</v>
      </c>
    </row>
    <row r="24" spans="1:18">
      <c r="A24" s="3" t="s">
        <v>794</v>
      </c>
      <c r="B24" s="2" t="s">
        <v>2264</v>
      </c>
      <c r="C24" s="39"/>
      <c r="D24" s="16" t="s">
        <v>458</v>
      </c>
      <c r="E24" s="21">
        <v>13394000</v>
      </c>
      <c r="F24" s="21">
        <v>13299000</v>
      </c>
      <c r="G24" s="21">
        <v>0</v>
      </c>
      <c r="H24" s="21">
        <v>325000</v>
      </c>
      <c r="I24" s="21">
        <v>-230000</v>
      </c>
      <c r="J24" s="21">
        <v>13394000</v>
      </c>
      <c r="K24" s="47" t="s">
        <v>2308</v>
      </c>
      <c r="L24" s="21">
        <v>11901000</v>
      </c>
      <c r="M24" s="21">
        <v>12168000</v>
      </c>
      <c r="N24" s="21">
        <v>0</v>
      </c>
      <c r="O24" s="21">
        <v>91000</v>
      </c>
      <c r="P24" s="21">
        <v>-358000</v>
      </c>
      <c r="Q24" s="21">
        <v>11901000</v>
      </c>
      <c r="R24" s="47" t="s">
        <v>2308</v>
      </c>
    </row>
    <row r="25" spans="1:18">
      <c r="A25" s="38"/>
      <c r="B25" s="2" t="s">
        <v>2263</v>
      </c>
      <c r="C25" s="39"/>
      <c r="D25" s="16" t="s">
        <v>66</v>
      </c>
      <c r="E25" s="21">
        <v>8999000</v>
      </c>
      <c r="F25" s="21">
        <v>8992000</v>
      </c>
      <c r="G25" s="21">
        <v>0</v>
      </c>
      <c r="H25" s="21">
        <v>9000</v>
      </c>
      <c r="I25" s="21">
        <v>-2000</v>
      </c>
      <c r="J25" s="21">
        <v>8999000</v>
      </c>
      <c r="K25" s="47" t="s">
        <v>2308</v>
      </c>
      <c r="L25" s="21">
        <v>1811000</v>
      </c>
      <c r="M25" s="21">
        <v>1813000</v>
      </c>
      <c r="N25" s="21">
        <v>0</v>
      </c>
      <c r="O25" s="21">
        <v>0</v>
      </c>
      <c r="P25" s="21">
        <v>-2000</v>
      </c>
      <c r="Q25" s="21">
        <v>1811000</v>
      </c>
      <c r="R25" s="47" t="s">
        <v>2308</v>
      </c>
    </row>
    <row r="26" spans="1:18">
      <c r="A26" s="38"/>
      <c r="B26" s="2" t="s">
        <v>2261</v>
      </c>
      <c r="C26" s="39"/>
      <c r="D26" s="16" t="s">
        <v>67</v>
      </c>
      <c r="E26" s="21">
        <v>1086000</v>
      </c>
      <c r="F26" s="21">
        <v>1076000</v>
      </c>
      <c r="G26" s="21">
        <v>0</v>
      </c>
      <c r="H26" s="21">
        <v>25000</v>
      </c>
      <c r="I26" s="21">
        <v>-15000</v>
      </c>
      <c r="J26" s="21">
        <v>1086000</v>
      </c>
      <c r="K26" s="47" t="s">
        <v>2308</v>
      </c>
      <c r="L26" s="21">
        <v>545000</v>
      </c>
      <c r="M26" s="21">
        <v>565000</v>
      </c>
      <c r="N26" s="21">
        <v>0</v>
      </c>
      <c r="O26" s="21">
        <v>9000</v>
      </c>
      <c r="P26" s="21">
        <v>-29000</v>
      </c>
      <c r="Q26" s="21">
        <v>545000</v>
      </c>
      <c r="R26" s="47" t="s">
        <v>2308</v>
      </c>
    </row>
    <row r="27" spans="1:18">
      <c r="A27" s="38"/>
      <c r="B27" s="2" t="s">
        <v>2262</v>
      </c>
      <c r="C27" s="39"/>
      <c r="D27" s="16" t="s">
        <v>68</v>
      </c>
      <c r="E27" s="21">
        <v>66000</v>
      </c>
      <c r="F27" s="21">
        <v>67000</v>
      </c>
      <c r="G27" s="21">
        <v>0</v>
      </c>
      <c r="H27" s="21">
        <v>0</v>
      </c>
      <c r="I27" s="21">
        <v>-1000</v>
      </c>
      <c r="J27" s="21">
        <v>66000</v>
      </c>
      <c r="K27" s="47" t="s">
        <v>2308</v>
      </c>
      <c r="L27" s="21">
        <v>138000</v>
      </c>
      <c r="M27" s="21">
        <v>141000</v>
      </c>
      <c r="N27" s="21">
        <v>0</v>
      </c>
      <c r="O27" s="21">
        <v>1000</v>
      </c>
      <c r="P27" s="21">
        <v>-4000</v>
      </c>
      <c r="Q27" s="21">
        <v>138000</v>
      </c>
      <c r="R27" s="47" t="s">
        <v>2308</v>
      </c>
    </row>
    <row r="28" spans="1:18">
      <c r="A28" s="38"/>
      <c r="B28" s="2" t="s">
        <v>1468</v>
      </c>
      <c r="C28" s="39"/>
      <c r="D28" s="16" t="s">
        <v>70</v>
      </c>
      <c r="E28" s="21">
        <v>51000</v>
      </c>
      <c r="F28" s="21">
        <v>49000</v>
      </c>
      <c r="G28" s="41" t="s">
        <v>2308</v>
      </c>
      <c r="H28" s="21">
        <v>2000</v>
      </c>
      <c r="I28" s="21">
        <v>0</v>
      </c>
      <c r="J28" s="21">
        <v>51000</v>
      </c>
      <c r="K28" s="47" t="s">
        <v>2308</v>
      </c>
      <c r="L28" s="21">
        <v>56000</v>
      </c>
      <c r="M28" s="21">
        <v>57000</v>
      </c>
      <c r="N28" s="41" t="s">
        <v>2308</v>
      </c>
      <c r="O28" s="21">
        <v>0</v>
      </c>
      <c r="P28" s="21">
        <v>-1000</v>
      </c>
      <c r="Q28" s="21">
        <v>56000</v>
      </c>
      <c r="R28" s="47" t="s">
        <v>2308</v>
      </c>
    </row>
    <row r="29" spans="1:18">
      <c r="A29" s="38"/>
      <c r="B29" s="2" t="s">
        <v>2256</v>
      </c>
      <c r="C29" s="39"/>
      <c r="D29" s="16" t="s">
        <v>71</v>
      </c>
      <c r="E29" s="21">
        <v>1010000</v>
      </c>
      <c r="F29" s="21">
        <v>1015000</v>
      </c>
      <c r="G29" s="21">
        <v>0</v>
      </c>
      <c r="H29" s="21">
        <v>19000</v>
      </c>
      <c r="I29" s="21">
        <v>-24000</v>
      </c>
      <c r="J29" s="21">
        <v>1010000</v>
      </c>
      <c r="K29" s="47" t="s">
        <v>2308</v>
      </c>
      <c r="L29" s="21">
        <v>1100000</v>
      </c>
      <c r="M29" s="21">
        <v>1122000</v>
      </c>
      <c r="N29" s="21">
        <v>-8000</v>
      </c>
      <c r="O29" s="21">
        <v>16000</v>
      </c>
      <c r="P29" s="21">
        <v>-30000</v>
      </c>
      <c r="Q29" s="21">
        <v>1100000</v>
      </c>
      <c r="R29" s="47" t="s">
        <v>2308</v>
      </c>
    </row>
    <row r="30" spans="1:18">
      <c r="A30" s="38"/>
      <c r="B30" s="2" t="s">
        <v>2257</v>
      </c>
      <c r="C30" s="39"/>
      <c r="D30" s="16" t="s">
        <v>72</v>
      </c>
      <c r="E30" s="21">
        <v>147000</v>
      </c>
      <c r="F30" s="21">
        <v>147000</v>
      </c>
      <c r="G30" s="21">
        <v>0</v>
      </c>
      <c r="H30" s="21">
        <v>4000</v>
      </c>
      <c r="I30" s="21">
        <v>-4000</v>
      </c>
      <c r="J30" s="21">
        <v>147000</v>
      </c>
      <c r="K30" s="47" t="s">
        <v>2308</v>
      </c>
      <c r="L30" s="21">
        <v>170000</v>
      </c>
      <c r="M30" s="21">
        <v>168000</v>
      </c>
      <c r="N30" s="21">
        <v>0</v>
      </c>
      <c r="O30" s="21">
        <v>4000</v>
      </c>
      <c r="P30" s="21">
        <v>-2000</v>
      </c>
      <c r="Q30" s="21">
        <v>170000</v>
      </c>
      <c r="R30" s="47" t="s">
        <v>2308</v>
      </c>
    </row>
    <row r="31" spans="1:18">
      <c r="A31" s="39"/>
      <c r="B31" s="3" t="s">
        <v>1861</v>
      </c>
      <c r="C31" s="39"/>
      <c r="D31" s="16" t="s">
        <v>73</v>
      </c>
      <c r="E31" s="21">
        <v>24753000</v>
      </c>
      <c r="F31" s="21">
        <v>24645000</v>
      </c>
      <c r="G31" s="21">
        <v>0</v>
      </c>
      <c r="H31" s="21">
        <v>384000</v>
      </c>
      <c r="I31" s="21">
        <v>-276000</v>
      </c>
      <c r="J31" s="21">
        <v>24753000</v>
      </c>
      <c r="K31" s="47" t="s">
        <v>2308</v>
      </c>
      <c r="L31" s="21">
        <v>15721000</v>
      </c>
      <c r="M31" s="21">
        <v>16034000</v>
      </c>
      <c r="N31" s="21">
        <v>-8000</v>
      </c>
      <c r="O31" s="21">
        <v>121000</v>
      </c>
      <c r="P31" s="21">
        <v>-426000</v>
      </c>
      <c r="Q31" s="21">
        <v>15721000</v>
      </c>
      <c r="R31" s="47" t="s">
        <v>2308</v>
      </c>
    </row>
    <row r="32" spans="1:18">
      <c r="A32" s="2" t="s">
        <v>1189</v>
      </c>
      <c r="B32" s="42"/>
      <c r="C32" s="39"/>
      <c r="D32" s="16" t="s">
        <v>74</v>
      </c>
      <c r="E32" s="21">
        <v>1180000</v>
      </c>
      <c r="F32" s="21">
        <v>917000</v>
      </c>
      <c r="G32" s="47" t="s">
        <v>2308</v>
      </c>
      <c r="H32" s="21">
        <v>279000</v>
      </c>
      <c r="I32" s="21">
        <v>-16000</v>
      </c>
      <c r="J32" s="21">
        <v>1180000</v>
      </c>
      <c r="K32" s="47" t="s">
        <v>2308</v>
      </c>
      <c r="L32" s="21">
        <v>878000</v>
      </c>
      <c r="M32" s="21">
        <v>710000</v>
      </c>
      <c r="N32" s="47" t="s">
        <v>2308</v>
      </c>
      <c r="O32" s="21">
        <v>177000</v>
      </c>
      <c r="P32" s="21">
        <v>-9000</v>
      </c>
      <c r="Q32" s="21">
        <v>878000</v>
      </c>
      <c r="R32" s="47" t="s">
        <v>2308</v>
      </c>
    </row>
    <row r="33" spans="1:18">
      <c r="A33" s="48" t="s">
        <v>2308</v>
      </c>
      <c r="B33" s="2" t="s">
        <v>1529</v>
      </c>
      <c r="C33" s="39"/>
      <c r="D33" s="16" t="s">
        <v>75</v>
      </c>
      <c r="E33" s="21">
        <v>837000</v>
      </c>
      <c r="F33" s="21">
        <v>760000</v>
      </c>
      <c r="G33" s="47" t="s">
        <v>2308</v>
      </c>
      <c r="H33" s="21">
        <v>84000</v>
      </c>
      <c r="I33" s="21">
        <v>-7000</v>
      </c>
      <c r="J33" s="21">
        <v>837000</v>
      </c>
      <c r="K33" s="47" t="s">
        <v>2308</v>
      </c>
      <c r="L33" s="21">
        <v>582000</v>
      </c>
      <c r="M33" s="21">
        <v>568000</v>
      </c>
      <c r="N33" s="47" t="s">
        <v>2308</v>
      </c>
      <c r="O33" s="21">
        <v>14000</v>
      </c>
      <c r="P33" s="21">
        <v>0</v>
      </c>
      <c r="Q33" s="21">
        <v>582000</v>
      </c>
      <c r="R33" s="47" t="s">
        <v>2308</v>
      </c>
    </row>
    <row r="34" spans="1:18">
      <c r="A34" s="48" t="s">
        <v>2308</v>
      </c>
      <c r="B34" s="2" t="s">
        <v>1796</v>
      </c>
      <c r="C34" s="39"/>
      <c r="D34" s="16" t="s">
        <v>76</v>
      </c>
      <c r="E34" s="21">
        <v>29447000</v>
      </c>
      <c r="F34" s="21">
        <v>29076000</v>
      </c>
      <c r="G34" s="21">
        <v>0</v>
      </c>
      <c r="H34" s="47" t="s">
        <v>2308</v>
      </c>
      <c r="I34" s="47" t="s">
        <v>2308</v>
      </c>
      <c r="J34" s="21">
        <v>29385000</v>
      </c>
      <c r="K34" s="47" t="s">
        <v>2308</v>
      </c>
      <c r="L34" s="21">
        <v>20223000</v>
      </c>
      <c r="M34" s="21">
        <v>20368000</v>
      </c>
      <c r="N34" s="21">
        <v>-8000</v>
      </c>
      <c r="O34" s="47" t="s">
        <v>2308</v>
      </c>
      <c r="P34" s="47" t="s">
        <v>2308</v>
      </c>
      <c r="Q34" s="21">
        <v>20110000</v>
      </c>
      <c r="R34" s="47" t="s">
        <v>2308</v>
      </c>
    </row>
    <row r="35" spans="1:18">
      <c r="A35" s="3" t="s">
        <v>47</v>
      </c>
      <c r="B35" s="2" t="s">
        <v>2264</v>
      </c>
      <c r="C35" s="39"/>
      <c r="D35" s="16" t="s">
        <v>80</v>
      </c>
      <c r="E35" s="21">
        <v>18253000</v>
      </c>
      <c r="F35" s="21">
        <v>18213000</v>
      </c>
      <c r="G35" s="47" t="s">
        <v>2308</v>
      </c>
      <c r="H35" s="21">
        <v>46000</v>
      </c>
      <c r="I35" s="21">
        <v>-6000</v>
      </c>
      <c r="J35" s="21">
        <v>18253000</v>
      </c>
      <c r="K35" s="47" t="s">
        <v>2308</v>
      </c>
      <c r="L35" s="21">
        <v>8057000</v>
      </c>
      <c r="M35" s="21">
        <v>7813000</v>
      </c>
      <c r="N35" s="47" t="s">
        <v>2308</v>
      </c>
      <c r="O35" s="21">
        <v>257000</v>
      </c>
      <c r="P35" s="21">
        <v>-13000</v>
      </c>
      <c r="Q35" s="21">
        <v>8057000</v>
      </c>
      <c r="R35" s="47" t="s">
        <v>2308</v>
      </c>
    </row>
    <row r="36" spans="1:18">
      <c r="A36" s="38"/>
      <c r="B36" s="2" t="s">
        <v>2263</v>
      </c>
      <c r="C36" s="39"/>
      <c r="D36" s="16" t="s">
        <v>102</v>
      </c>
      <c r="E36" s="21">
        <v>140000</v>
      </c>
      <c r="F36" s="21">
        <v>138000</v>
      </c>
      <c r="G36" s="47" t="s">
        <v>2308</v>
      </c>
      <c r="H36" s="21">
        <v>2000</v>
      </c>
      <c r="I36" s="21">
        <v>0</v>
      </c>
      <c r="J36" s="21">
        <v>140000</v>
      </c>
      <c r="K36" s="47" t="s">
        <v>2308</v>
      </c>
      <c r="L36" s="21">
        <v>150000</v>
      </c>
      <c r="M36" s="21">
        <v>156000</v>
      </c>
      <c r="N36" s="47" t="s">
        <v>2308</v>
      </c>
      <c r="O36" s="21">
        <v>0</v>
      </c>
      <c r="P36" s="21">
        <v>-6000</v>
      </c>
      <c r="Q36" s="21">
        <v>150000</v>
      </c>
      <c r="R36" s="47" t="s">
        <v>2308</v>
      </c>
    </row>
    <row r="37" spans="1:18">
      <c r="A37" s="38"/>
      <c r="B37" s="2" t="s">
        <v>2261</v>
      </c>
      <c r="C37" s="39"/>
      <c r="D37" s="16" t="s">
        <v>103</v>
      </c>
      <c r="E37" s="21">
        <v>0</v>
      </c>
      <c r="F37" s="21">
        <v>0</v>
      </c>
      <c r="G37" s="47" t="s">
        <v>2308</v>
      </c>
      <c r="H37" s="21">
        <v>0</v>
      </c>
      <c r="I37" s="21">
        <v>0</v>
      </c>
      <c r="J37" s="21">
        <v>0</v>
      </c>
      <c r="K37" s="47" t="s">
        <v>2308</v>
      </c>
      <c r="L37" s="21">
        <v>1000</v>
      </c>
      <c r="M37" s="21">
        <v>1000</v>
      </c>
      <c r="N37" s="47" t="s">
        <v>2308</v>
      </c>
      <c r="O37" s="21">
        <v>0</v>
      </c>
      <c r="P37" s="21">
        <v>0</v>
      </c>
      <c r="Q37" s="21">
        <v>1000</v>
      </c>
      <c r="R37" s="47" t="s">
        <v>2308</v>
      </c>
    </row>
    <row r="38" spans="1:18">
      <c r="A38" s="38"/>
      <c r="B38" s="2" t="s">
        <v>2262</v>
      </c>
      <c r="C38" s="39"/>
      <c r="D38" s="16" t="s">
        <v>104</v>
      </c>
      <c r="E38" s="41" t="s">
        <v>2308</v>
      </c>
      <c r="F38" s="41" t="s">
        <v>2308</v>
      </c>
      <c r="G38" s="47" t="s">
        <v>2308</v>
      </c>
      <c r="H38" s="41" t="s">
        <v>2308</v>
      </c>
      <c r="I38" s="41" t="s">
        <v>2308</v>
      </c>
      <c r="J38" s="41" t="s">
        <v>2308</v>
      </c>
      <c r="K38" s="47" t="s">
        <v>2308</v>
      </c>
      <c r="L38" s="41" t="s">
        <v>2308</v>
      </c>
      <c r="M38" s="41" t="s">
        <v>2308</v>
      </c>
      <c r="N38" s="47" t="s">
        <v>2308</v>
      </c>
      <c r="O38" s="41" t="s">
        <v>2308</v>
      </c>
      <c r="P38" s="41" t="s">
        <v>2308</v>
      </c>
      <c r="Q38" s="41" t="s">
        <v>2308</v>
      </c>
      <c r="R38" s="47" t="s">
        <v>2308</v>
      </c>
    </row>
    <row r="39" spans="1:18">
      <c r="A39" s="38"/>
      <c r="B39" s="2" t="s">
        <v>1468</v>
      </c>
      <c r="C39" s="39"/>
      <c r="D39" s="16" t="s">
        <v>105</v>
      </c>
      <c r="E39" s="41" t="s">
        <v>2308</v>
      </c>
      <c r="F39" s="41" t="s">
        <v>2308</v>
      </c>
      <c r="G39" s="47" t="s">
        <v>2308</v>
      </c>
      <c r="H39" s="41" t="s">
        <v>2308</v>
      </c>
      <c r="I39" s="41" t="s">
        <v>2308</v>
      </c>
      <c r="J39" s="41" t="s">
        <v>2308</v>
      </c>
      <c r="K39" s="47" t="s">
        <v>2308</v>
      </c>
      <c r="L39" s="41" t="s">
        <v>2308</v>
      </c>
      <c r="M39" s="41" t="s">
        <v>2308</v>
      </c>
      <c r="N39" s="47" t="s">
        <v>2308</v>
      </c>
      <c r="O39" s="41" t="s">
        <v>2308</v>
      </c>
      <c r="P39" s="41" t="s">
        <v>2308</v>
      </c>
      <c r="Q39" s="41" t="s">
        <v>2308</v>
      </c>
      <c r="R39" s="47" t="s">
        <v>2308</v>
      </c>
    </row>
    <row r="40" spans="1:18">
      <c r="A40" s="38"/>
      <c r="B40" s="2" t="s">
        <v>2256</v>
      </c>
      <c r="C40" s="39"/>
      <c r="D40" s="16" t="s">
        <v>106</v>
      </c>
      <c r="E40" s="21">
        <v>15000</v>
      </c>
      <c r="F40" s="21">
        <v>15000</v>
      </c>
      <c r="G40" s="47" t="s">
        <v>2308</v>
      </c>
      <c r="H40" s="21">
        <v>0</v>
      </c>
      <c r="I40" s="21">
        <v>0</v>
      </c>
      <c r="J40" s="21">
        <v>15000</v>
      </c>
      <c r="K40" s="47" t="s">
        <v>2308</v>
      </c>
      <c r="L40" s="21">
        <v>16000</v>
      </c>
      <c r="M40" s="21">
        <v>14000</v>
      </c>
      <c r="N40" s="47" t="s">
        <v>2308</v>
      </c>
      <c r="O40" s="21">
        <v>2000</v>
      </c>
      <c r="P40" s="21">
        <v>0</v>
      </c>
      <c r="Q40" s="21">
        <v>16000</v>
      </c>
      <c r="R40" s="47" t="s">
        <v>2308</v>
      </c>
    </row>
    <row r="41" spans="1:18">
      <c r="A41" s="38"/>
      <c r="B41" s="2" t="s">
        <v>2257</v>
      </c>
      <c r="C41" s="39"/>
      <c r="D41" s="16" t="s">
        <v>107</v>
      </c>
      <c r="E41" s="21">
        <v>22000</v>
      </c>
      <c r="F41" s="21">
        <v>22000</v>
      </c>
      <c r="G41" s="47" t="s">
        <v>2308</v>
      </c>
      <c r="H41" s="21">
        <v>0</v>
      </c>
      <c r="I41" s="21">
        <v>0</v>
      </c>
      <c r="J41" s="21">
        <v>22000</v>
      </c>
      <c r="K41" s="47" t="s">
        <v>2308</v>
      </c>
      <c r="L41" s="21">
        <v>24000</v>
      </c>
      <c r="M41" s="21">
        <v>24000</v>
      </c>
      <c r="N41" s="47" t="s">
        <v>2308</v>
      </c>
      <c r="O41" s="21">
        <v>0</v>
      </c>
      <c r="P41" s="21">
        <v>0</v>
      </c>
      <c r="Q41" s="21">
        <v>24000</v>
      </c>
      <c r="R41" s="47" t="s">
        <v>2308</v>
      </c>
    </row>
    <row r="42" spans="1:18">
      <c r="A42" s="38"/>
      <c r="B42" s="2" t="s">
        <v>1862</v>
      </c>
      <c r="C42" s="39"/>
      <c r="D42" s="16" t="s">
        <v>108</v>
      </c>
      <c r="E42" s="21">
        <v>18430000</v>
      </c>
      <c r="F42" s="21">
        <v>18388000</v>
      </c>
      <c r="G42" s="47" t="s">
        <v>2308</v>
      </c>
      <c r="H42" s="21">
        <v>48000</v>
      </c>
      <c r="I42" s="21">
        <v>-6000</v>
      </c>
      <c r="J42" s="21">
        <v>18430000</v>
      </c>
      <c r="K42" s="47" t="s">
        <v>2308</v>
      </c>
      <c r="L42" s="21">
        <v>8248000</v>
      </c>
      <c r="M42" s="21">
        <v>8008000</v>
      </c>
      <c r="N42" s="47" t="s">
        <v>2308</v>
      </c>
      <c r="O42" s="21">
        <v>259000</v>
      </c>
      <c r="P42" s="21">
        <v>-19000</v>
      </c>
      <c r="Q42" s="21">
        <v>8248000</v>
      </c>
      <c r="R42" s="47" t="s">
        <v>2308</v>
      </c>
    </row>
    <row r="43" spans="1:18">
      <c r="A43" s="38"/>
      <c r="B43" s="2" t="s">
        <v>1885</v>
      </c>
      <c r="C43" s="39"/>
      <c r="D43" s="16" t="s">
        <v>109</v>
      </c>
      <c r="E43" s="21">
        <v>26000</v>
      </c>
      <c r="F43" s="21">
        <v>12000</v>
      </c>
      <c r="G43" s="47" t="s">
        <v>2308</v>
      </c>
      <c r="H43" s="21">
        <v>15000</v>
      </c>
      <c r="I43" s="21">
        <v>-1000</v>
      </c>
      <c r="J43" s="21">
        <v>26000</v>
      </c>
      <c r="K43" s="47" t="s">
        <v>2308</v>
      </c>
      <c r="L43" s="21">
        <v>20000</v>
      </c>
      <c r="M43" s="21">
        <v>16000</v>
      </c>
      <c r="N43" s="47" t="s">
        <v>2308</v>
      </c>
      <c r="O43" s="21">
        <v>7000</v>
      </c>
      <c r="P43" s="21">
        <v>-3000</v>
      </c>
      <c r="Q43" s="21">
        <v>20000</v>
      </c>
      <c r="R43" s="47" t="s">
        <v>2308</v>
      </c>
    </row>
    <row r="44" spans="1:18">
      <c r="A44" s="38"/>
      <c r="B44" s="48" t="s">
        <v>2308</v>
      </c>
      <c r="C44" s="12" t="s">
        <v>1528</v>
      </c>
      <c r="D44" s="16" t="s">
        <v>110</v>
      </c>
      <c r="E44" s="47" t="s">
        <v>2308</v>
      </c>
      <c r="F44" s="47" t="s">
        <v>2308</v>
      </c>
      <c r="G44" s="47" t="s">
        <v>2308</v>
      </c>
      <c r="H44" s="47" t="s">
        <v>2308</v>
      </c>
      <c r="I44" s="47" t="s">
        <v>2308</v>
      </c>
      <c r="J44" s="41" t="s">
        <v>2308</v>
      </c>
      <c r="K44" s="47" t="s">
        <v>2308</v>
      </c>
      <c r="L44" s="47" t="s">
        <v>2308</v>
      </c>
      <c r="M44" s="47" t="s">
        <v>2308</v>
      </c>
      <c r="N44" s="47" t="s">
        <v>2308</v>
      </c>
      <c r="O44" s="47" t="s">
        <v>2308</v>
      </c>
      <c r="P44" s="47" t="s">
        <v>2308</v>
      </c>
      <c r="Q44" s="41" t="s">
        <v>2308</v>
      </c>
      <c r="R44" s="47" t="s">
        <v>2308</v>
      </c>
    </row>
    <row r="45" spans="1:18">
      <c r="A45" s="38"/>
      <c r="B45" s="2" t="s">
        <v>1958</v>
      </c>
      <c r="C45" s="39"/>
      <c r="D45" s="16" t="s">
        <v>112</v>
      </c>
      <c r="E45" s="21">
        <v>18456000</v>
      </c>
      <c r="F45" s="21">
        <v>18400000</v>
      </c>
      <c r="G45" s="47" t="s">
        <v>2308</v>
      </c>
      <c r="H45" s="21">
        <v>63000</v>
      </c>
      <c r="I45" s="21">
        <v>-7000</v>
      </c>
      <c r="J45" s="21">
        <v>18456000</v>
      </c>
      <c r="K45" s="47" t="s">
        <v>2308</v>
      </c>
      <c r="L45" s="21">
        <v>8268000</v>
      </c>
      <c r="M45" s="21">
        <v>8024000</v>
      </c>
      <c r="N45" s="47" t="s">
        <v>2308</v>
      </c>
      <c r="O45" s="21">
        <v>266000</v>
      </c>
      <c r="P45" s="21">
        <v>-22000</v>
      </c>
      <c r="Q45" s="21">
        <v>8268000</v>
      </c>
      <c r="R45" s="47" t="s">
        <v>2308</v>
      </c>
    </row>
    <row r="46" spans="1:18">
      <c r="A46" s="39"/>
      <c r="B46" s="44" t="s">
        <v>2308</v>
      </c>
      <c r="C46" s="12" t="s">
        <v>1554</v>
      </c>
      <c r="D46" s="16" t="s">
        <v>113</v>
      </c>
      <c r="E46" s="47" t="s">
        <v>2308</v>
      </c>
      <c r="F46" s="47" t="s">
        <v>2308</v>
      </c>
      <c r="G46" s="47" t="s">
        <v>2308</v>
      </c>
      <c r="H46" s="47" t="s">
        <v>2308</v>
      </c>
      <c r="I46" s="47" t="s">
        <v>2308</v>
      </c>
      <c r="J46" s="41" t="s">
        <v>2308</v>
      </c>
      <c r="K46" s="47" t="s">
        <v>2308</v>
      </c>
      <c r="L46" s="47" t="s">
        <v>2308</v>
      </c>
      <c r="M46" s="47" t="s">
        <v>2308</v>
      </c>
      <c r="N46" s="47" t="s">
        <v>2308</v>
      </c>
      <c r="O46" s="47" t="s">
        <v>2308</v>
      </c>
      <c r="P46" s="47" t="s">
        <v>2308</v>
      </c>
      <c r="Q46" s="41" t="s">
        <v>2308</v>
      </c>
      <c r="R46" s="47" t="s">
        <v>2308</v>
      </c>
    </row>
    <row r="47" spans="1:18">
      <c r="A47" s="2" t="s">
        <v>1959</v>
      </c>
      <c r="B47" s="42"/>
      <c r="C47" s="39"/>
      <c r="D47" s="16" t="s">
        <v>114</v>
      </c>
      <c r="E47" s="21">
        <v>47903000</v>
      </c>
      <c r="F47" s="21">
        <v>47476000</v>
      </c>
      <c r="G47" s="21">
        <v>0</v>
      </c>
      <c r="H47" s="47" t="s">
        <v>2308</v>
      </c>
      <c r="I47" s="47" t="s">
        <v>2308</v>
      </c>
      <c r="J47" s="21">
        <v>47841000</v>
      </c>
      <c r="K47" s="47" t="s">
        <v>2308</v>
      </c>
      <c r="L47" s="21">
        <v>28491000</v>
      </c>
      <c r="M47" s="21">
        <v>28392000</v>
      </c>
      <c r="N47" s="21">
        <v>-8000</v>
      </c>
      <c r="O47" s="47" t="s">
        <v>2308</v>
      </c>
      <c r="P47" s="47" t="s">
        <v>2308</v>
      </c>
      <c r="Q47" s="21">
        <v>28378000</v>
      </c>
      <c r="R47" s="47" t="s">
        <v>2308</v>
      </c>
    </row>
    <row r="48" spans="1:18">
      <c r="A48" s="2" t="s">
        <v>23</v>
      </c>
      <c r="B48" s="42"/>
      <c r="C48" s="39"/>
      <c r="D48" s="16" t="s">
        <v>115</v>
      </c>
      <c r="E48" s="47" t="s">
        <v>2308</v>
      </c>
      <c r="F48" s="47" t="s">
        <v>2308</v>
      </c>
      <c r="G48" s="47" t="s">
        <v>2308</v>
      </c>
      <c r="H48" s="47" t="s">
        <v>2308</v>
      </c>
      <c r="I48" s="47" t="s">
        <v>2308</v>
      </c>
      <c r="J48" s="21">
        <v>837000</v>
      </c>
      <c r="K48" s="47" t="s">
        <v>2308</v>
      </c>
      <c r="L48" s="47" t="s">
        <v>2308</v>
      </c>
      <c r="M48" s="47" t="s">
        <v>2308</v>
      </c>
      <c r="N48" s="47" t="s">
        <v>2308</v>
      </c>
      <c r="O48" s="47" t="s">
        <v>2308</v>
      </c>
      <c r="P48" s="47" t="s">
        <v>2308</v>
      </c>
      <c r="Q48" s="21">
        <v>582000</v>
      </c>
      <c r="R48" s="47" t="s">
        <v>2308</v>
      </c>
    </row>
    <row r="49" spans="1:18">
      <c r="A49" s="3" t="s">
        <v>465</v>
      </c>
      <c r="B49" s="2" t="s">
        <v>2260</v>
      </c>
      <c r="C49" s="39"/>
      <c r="D49" s="16" t="s">
        <v>116</v>
      </c>
      <c r="E49" s="41" t="s">
        <v>2308</v>
      </c>
      <c r="F49" s="41" t="s">
        <v>2308</v>
      </c>
      <c r="G49" s="47" t="s">
        <v>2308</v>
      </c>
      <c r="H49" s="47" t="s">
        <v>2308</v>
      </c>
      <c r="I49" s="47" t="s">
        <v>2308</v>
      </c>
      <c r="J49" s="41" t="s">
        <v>2308</v>
      </c>
      <c r="K49" s="47" t="s">
        <v>2308</v>
      </c>
      <c r="L49" s="41" t="s">
        <v>2308</v>
      </c>
      <c r="M49" s="41" t="s">
        <v>2308</v>
      </c>
      <c r="N49" s="47" t="s">
        <v>2308</v>
      </c>
      <c r="O49" s="47" t="s">
        <v>2308</v>
      </c>
      <c r="P49" s="47" t="s">
        <v>2308</v>
      </c>
      <c r="Q49" s="41" t="s">
        <v>2308</v>
      </c>
      <c r="R49" s="47" t="s">
        <v>2308</v>
      </c>
    </row>
    <row r="50" spans="1:18">
      <c r="A50" s="38"/>
      <c r="B50" s="2" t="s">
        <v>2259</v>
      </c>
      <c r="C50" s="39"/>
      <c r="D50" s="16" t="s">
        <v>117</v>
      </c>
      <c r="E50" s="41" t="s">
        <v>2308</v>
      </c>
      <c r="F50" s="41" t="s">
        <v>2308</v>
      </c>
      <c r="G50" s="47" t="s">
        <v>2308</v>
      </c>
      <c r="H50" s="47" t="s">
        <v>2308</v>
      </c>
      <c r="I50" s="47" t="s">
        <v>2308</v>
      </c>
      <c r="J50" s="41" t="s">
        <v>2308</v>
      </c>
      <c r="K50" s="47" t="s">
        <v>2308</v>
      </c>
      <c r="L50" s="41" t="s">
        <v>2308</v>
      </c>
      <c r="M50" s="41" t="s">
        <v>2308</v>
      </c>
      <c r="N50" s="47" t="s">
        <v>2308</v>
      </c>
      <c r="O50" s="47" t="s">
        <v>2308</v>
      </c>
      <c r="P50" s="47" t="s">
        <v>2308</v>
      </c>
      <c r="Q50" s="41" t="s">
        <v>2308</v>
      </c>
      <c r="R50" s="47" t="s">
        <v>2308</v>
      </c>
    </row>
    <row r="51" spans="1:18">
      <c r="A51" s="39"/>
      <c r="B51" s="2" t="s">
        <v>2258</v>
      </c>
      <c r="C51" s="39"/>
      <c r="D51" s="16" t="s">
        <v>118</v>
      </c>
      <c r="E51" s="41" t="s">
        <v>2308</v>
      </c>
      <c r="F51" s="41" t="s">
        <v>2308</v>
      </c>
      <c r="G51" s="47" t="s">
        <v>2308</v>
      </c>
      <c r="H51" s="47" t="s">
        <v>2308</v>
      </c>
      <c r="I51" s="47" t="s">
        <v>2308</v>
      </c>
      <c r="J51" s="41" t="s">
        <v>2308</v>
      </c>
      <c r="K51" s="47" t="s">
        <v>2308</v>
      </c>
      <c r="L51" s="41" t="s">
        <v>2308</v>
      </c>
      <c r="M51" s="41" t="s">
        <v>2308</v>
      </c>
      <c r="N51" s="47" t="s">
        <v>2308</v>
      </c>
      <c r="O51" s="47" t="s">
        <v>2308</v>
      </c>
      <c r="P51" s="47" t="s">
        <v>2308</v>
      </c>
      <c r="Q51" s="41" t="s">
        <v>2308</v>
      </c>
      <c r="R51" s="47" t="s">
        <v>2308</v>
      </c>
    </row>
    <row r="52" spans="1:18">
      <c r="A52" s="3" t="s">
        <v>466</v>
      </c>
      <c r="B52" s="2" t="s">
        <v>2260</v>
      </c>
      <c r="C52" s="39"/>
      <c r="D52" s="16" t="s">
        <v>119</v>
      </c>
      <c r="E52" s="41" t="s">
        <v>2308</v>
      </c>
      <c r="F52" s="41" t="s">
        <v>2308</v>
      </c>
      <c r="G52" s="47" t="s">
        <v>2308</v>
      </c>
      <c r="H52" s="47" t="s">
        <v>2308</v>
      </c>
      <c r="I52" s="47" t="s">
        <v>2308</v>
      </c>
      <c r="J52" s="41" t="s">
        <v>2308</v>
      </c>
      <c r="K52" s="47" t="s">
        <v>2308</v>
      </c>
      <c r="L52" s="41" t="s">
        <v>2308</v>
      </c>
      <c r="M52" s="41" t="s">
        <v>2308</v>
      </c>
      <c r="N52" s="47" t="s">
        <v>2308</v>
      </c>
      <c r="O52" s="47" t="s">
        <v>2308</v>
      </c>
      <c r="P52" s="47" t="s">
        <v>2308</v>
      </c>
      <c r="Q52" s="41" t="s">
        <v>2308</v>
      </c>
      <c r="R52" s="47" t="s">
        <v>2308</v>
      </c>
    </row>
    <row r="53" spans="1:18">
      <c r="A53" s="38"/>
      <c r="B53" s="2" t="s">
        <v>2259</v>
      </c>
      <c r="C53" s="39"/>
      <c r="D53" s="16" t="s">
        <v>120</v>
      </c>
      <c r="E53" s="41" t="s">
        <v>2308</v>
      </c>
      <c r="F53" s="41" t="s">
        <v>2308</v>
      </c>
      <c r="G53" s="47" t="s">
        <v>2308</v>
      </c>
      <c r="H53" s="47" t="s">
        <v>2308</v>
      </c>
      <c r="I53" s="47" t="s">
        <v>2308</v>
      </c>
      <c r="J53" s="41" t="s">
        <v>2308</v>
      </c>
      <c r="K53" s="47" t="s">
        <v>2308</v>
      </c>
      <c r="L53" s="41" t="s">
        <v>2308</v>
      </c>
      <c r="M53" s="41" t="s">
        <v>2308</v>
      </c>
      <c r="N53" s="47" t="s">
        <v>2308</v>
      </c>
      <c r="O53" s="47" t="s">
        <v>2308</v>
      </c>
      <c r="P53" s="47" t="s">
        <v>2308</v>
      </c>
      <c r="Q53" s="41" t="s">
        <v>2308</v>
      </c>
      <c r="R53" s="47" t="s">
        <v>2308</v>
      </c>
    </row>
    <row r="54" spans="1:18">
      <c r="A54" s="39"/>
      <c r="B54" s="3" t="s">
        <v>2258</v>
      </c>
      <c r="C54" s="39"/>
      <c r="D54" s="16" t="s">
        <v>121</v>
      </c>
      <c r="E54" s="41" t="s">
        <v>2308</v>
      </c>
      <c r="F54" s="41" t="s">
        <v>2308</v>
      </c>
      <c r="G54" s="47" t="s">
        <v>2308</v>
      </c>
      <c r="H54" s="47" t="s">
        <v>2308</v>
      </c>
      <c r="I54" s="47" t="s">
        <v>2308</v>
      </c>
      <c r="J54" s="41" t="s">
        <v>2308</v>
      </c>
      <c r="K54" s="47" t="s">
        <v>2308</v>
      </c>
      <c r="L54" s="41" t="s">
        <v>2308</v>
      </c>
      <c r="M54" s="41" t="s">
        <v>2308</v>
      </c>
      <c r="N54" s="47" t="s">
        <v>2308</v>
      </c>
      <c r="O54" s="47" t="s">
        <v>2308</v>
      </c>
      <c r="P54" s="47" t="s">
        <v>2308</v>
      </c>
      <c r="Q54" s="41" t="s">
        <v>2308</v>
      </c>
      <c r="R54" s="47" t="s">
        <v>2308</v>
      </c>
    </row>
    <row r="55" spans="1:18">
      <c r="A55" s="2" t="s">
        <v>787</v>
      </c>
      <c r="B55" s="42"/>
      <c r="C55" s="39"/>
      <c r="D55" s="16" t="s">
        <v>124</v>
      </c>
      <c r="E55" s="21">
        <v>0</v>
      </c>
      <c r="F55" s="47" t="s">
        <v>2308</v>
      </c>
      <c r="G55" s="47" t="s">
        <v>2308</v>
      </c>
      <c r="H55" s="47" t="s">
        <v>2308</v>
      </c>
      <c r="I55" s="47" t="s">
        <v>2308</v>
      </c>
      <c r="J55" s="47" t="s">
        <v>2308</v>
      </c>
      <c r="K55" s="47" t="s">
        <v>2308</v>
      </c>
      <c r="L55" s="21">
        <v>0</v>
      </c>
      <c r="M55" s="47" t="s">
        <v>2308</v>
      </c>
      <c r="N55" s="47" t="s">
        <v>2308</v>
      </c>
      <c r="O55" s="47" t="s">
        <v>2308</v>
      </c>
      <c r="P55" s="47" t="s">
        <v>2308</v>
      </c>
      <c r="Q55" s="47" t="s">
        <v>2308</v>
      </c>
      <c r="R55" s="47" t="s">
        <v>2308</v>
      </c>
    </row>
    <row r="56" spans="1:18">
      <c r="A56" s="2" t="s">
        <v>802</v>
      </c>
      <c r="B56" s="42"/>
      <c r="C56" s="39"/>
      <c r="D56" s="16" t="s">
        <v>125</v>
      </c>
      <c r="E56" s="21">
        <v>18000</v>
      </c>
      <c r="F56" s="47" t="s">
        <v>2308</v>
      </c>
      <c r="G56" s="47" t="s">
        <v>2308</v>
      </c>
      <c r="H56" s="47" t="s">
        <v>2308</v>
      </c>
      <c r="I56" s="47" t="s">
        <v>2308</v>
      </c>
      <c r="J56" s="47" t="s">
        <v>2308</v>
      </c>
      <c r="K56" s="47" t="s">
        <v>2308</v>
      </c>
      <c r="L56" s="21">
        <v>8000</v>
      </c>
      <c r="M56" s="47" t="s">
        <v>2308</v>
      </c>
      <c r="N56" s="47" t="s">
        <v>2308</v>
      </c>
      <c r="O56" s="47" t="s">
        <v>2308</v>
      </c>
      <c r="P56" s="47" t="s">
        <v>2308</v>
      </c>
      <c r="Q56" s="47" t="s">
        <v>2308</v>
      </c>
      <c r="R56" s="47" t="s">
        <v>2308</v>
      </c>
    </row>
    <row r="57" spans="1:18">
      <c r="A57" s="2" t="s">
        <v>789</v>
      </c>
      <c r="B57" s="42"/>
      <c r="C57" s="39"/>
      <c r="D57" s="16" t="s">
        <v>126</v>
      </c>
      <c r="E57" s="41" t="s">
        <v>2308</v>
      </c>
      <c r="F57" s="47" t="s">
        <v>2308</v>
      </c>
      <c r="G57" s="47" t="s">
        <v>2308</v>
      </c>
      <c r="H57" s="47" t="s">
        <v>2308</v>
      </c>
      <c r="I57" s="47" t="s">
        <v>2308</v>
      </c>
      <c r="J57" s="47" t="s">
        <v>2308</v>
      </c>
      <c r="K57" s="47" t="s">
        <v>2308</v>
      </c>
      <c r="L57" s="41" t="s">
        <v>2308</v>
      </c>
      <c r="M57" s="47" t="s">
        <v>2308</v>
      </c>
      <c r="N57" s="47" t="s">
        <v>2308</v>
      </c>
      <c r="O57" s="47" t="s">
        <v>2308</v>
      </c>
      <c r="P57" s="47" t="s">
        <v>2308</v>
      </c>
      <c r="Q57" s="47" t="s">
        <v>2308</v>
      </c>
      <c r="R57" s="47" t="s">
        <v>2308</v>
      </c>
    </row>
    <row r="58" spans="1:18">
      <c r="A58" s="3" t="s">
        <v>788</v>
      </c>
      <c r="B58" s="45"/>
      <c r="C58" s="40"/>
      <c r="D58" s="18" t="s">
        <v>127</v>
      </c>
      <c r="E58" s="50" t="s">
        <v>2308</v>
      </c>
      <c r="F58" s="49" t="s">
        <v>2308</v>
      </c>
      <c r="G58" s="49" t="s">
        <v>2308</v>
      </c>
      <c r="H58" s="49" t="s">
        <v>2308</v>
      </c>
      <c r="I58" s="49" t="s">
        <v>2308</v>
      </c>
      <c r="J58" s="49" t="s">
        <v>2308</v>
      </c>
      <c r="K58" s="49" t="s">
        <v>2308</v>
      </c>
      <c r="L58" s="50" t="s">
        <v>2308</v>
      </c>
      <c r="M58" s="49" t="s">
        <v>2308</v>
      </c>
      <c r="N58" s="49" t="s">
        <v>2308</v>
      </c>
      <c r="O58" s="49" t="s">
        <v>2308</v>
      </c>
      <c r="P58" s="49" t="s">
        <v>2308</v>
      </c>
      <c r="Q58" s="49" t="s">
        <v>2308</v>
      </c>
      <c r="R58" s="49" t="s">
        <v>2308</v>
      </c>
    </row>
  </sheetData>
  <mergeCells count="54">
    <mergeCell ref="A56:C56"/>
    <mergeCell ref="A57:C57"/>
    <mergeCell ref="A58:C58"/>
    <mergeCell ref="A1:Q1"/>
    <mergeCell ref="A52:A54"/>
    <mergeCell ref="B52:C52"/>
    <mergeCell ref="B53:C53"/>
    <mergeCell ref="B54:C54"/>
    <mergeCell ref="A55:C55"/>
    <mergeCell ref="A47:C47"/>
    <mergeCell ref="A48:C48"/>
    <mergeCell ref="A49:A51"/>
    <mergeCell ref="B49:C49"/>
    <mergeCell ref="B50:C50"/>
    <mergeCell ref="B51:C51"/>
    <mergeCell ref="A32:C32"/>
    <mergeCell ref="B33:C33"/>
    <mergeCell ref="B34:C34"/>
    <mergeCell ref="A35:A46"/>
    <mergeCell ref="B35:C35"/>
    <mergeCell ref="B36:C36"/>
    <mergeCell ref="B37:C37"/>
    <mergeCell ref="B38:C38"/>
    <mergeCell ref="B39:C39"/>
    <mergeCell ref="B40:C40"/>
    <mergeCell ref="B41:C41"/>
    <mergeCell ref="B42:C42"/>
    <mergeCell ref="B43:C43"/>
    <mergeCell ref="B45:C45"/>
    <mergeCell ref="A24:A31"/>
    <mergeCell ref="B24:C24"/>
    <mergeCell ref="B25:C25"/>
    <mergeCell ref="B26:C26"/>
    <mergeCell ref="B27:C27"/>
    <mergeCell ref="B28:C28"/>
    <mergeCell ref="B29:C29"/>
    <mergeCell ref="B30:C30"/>
    <mergeCell ref="B31:C31"/>
    <mergeCell ref="E13:K13"/>
    <mergeCell ref="L13:R13"/>
    <mergeCell ref="A16:A23"/>
    <mergeCell ref="B16:C16"/>
    <mergeCell ref="B17:C17"/>
    <mergeCell ref="B18:C18"/>
    <mergeCell ref="B19:C19"/>
    <mergeCell ref="B20:C20"/>
    <mergeCell ref="B21:C21"/>
    <mergeCell ref="B22:C22"/>
    <mergeCell ref="B23:C23"/>
    <mergeCell ref="A10:H10"/>
    <mergeCell ref="E12:K12"/>
    <mergeCell ref="L12:R12"/>
    <mergeCell ref="A2:B2"/>
    <mergeCell ref="C4:D4"/>
  </mergeCells>
  <pageMargins left="0.75" right="0.75" top="1" bottom="1" header="0.5" footer="0.5"/>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5"/>
  <sheetViews>
    <sheetView rightToLeft="1" workbookViewId="0">
      <selection sqref="A1:K1"/>
    </sheetView>
  </sheetViews>
  <sheetFormatPr defaultColWidth="0" defaultRowHeight="12.75" zeroHeight="1"/>
  <cols>
    <col min="1" max="1" width="25.140625" customWidth="1"/>
    <col min="2" max="2" width="13.5703125" customWidth="1"/>
    <col min="3" max="3" width="22" customWidth="1"/>
    <col min="4" max="4" width="8" customWidth="1"/>
    <col min="5" max="12" width="21.5703125" customWidth="1"/>
    <col min="13" max="16384" width="11.42578125" hidden="1"/>
  </cols>
  <sheetData>
    <row r="1" spans="1:12">
      <c r="A1" s="29" t="s">
        <v>2308</v>
      </c>
      <c r="B1" s="29"/>
      <c r="C1" s="29"/>
      <c r="D1" s="29"/>
      <c r="E1" s="29"/>
      <c r="F1" s="29"/>
      <c r="G1" s="29"/>
      <c r="H1" s="29"/>
      <c r="I1" s="29"/>
      <c r="J1" s="29"/>
      <c r="K1" s="29"/>
      <c r="L1" s="30" t="s">
        <v>2308</v>
      </c>
    </row>
    <row r="2" spans="1:12">
      <c r="A2" s="31" t="s">
        <v>2308</v>
      </c>
      <c r="B2" s="31"/>
      <c r="C2" s="30" t="s">
        <v>2308</v>
      </c>
      <c r="D2" s="30" t="s">
        <v>2308</v>
      </c>
      <c r="E2" s="30" t="s">
        <v>2308</v>
      </c>
      <c r="F2" s="30" t="s">
        <v>2308</v>
      </c>
      <c r="G2" s="30" t="s">
        <v>2308</v>
      </c>
      <c r="H2" s="30" t="s">
        <v>2308</v>
      </c>
      <c r="I2" s="30" t="s">
        <v>2308</v>
      </c>
      <c r="J2" s="30" t="s">
        <v>2308</v>
      </c>
      <c r="K2" s="30" t="s">
        <v>2308</v>
      </c>
      <c r="L2" s="30" t="s">
        <v>2308</v>
      </c>
    </row>
    <row r="3" spans="1:12">
      <c r="A3" s="30" t="s">
        <v>2308</v>
      </c>
      <c r="B3" s="30" t="s">
        <v>2308</v>
      </c>
      <c r="C3" s="30" t="s">
        <v>2308</v>
      </c>
      <c r="D3" s="30" t="s">
        <v>2308</v>
      </c>
      <c r="E3" s="30" t="s">
        <v>2308</v>
      </c>
      <c r="F3" s="30" t="s">
        <v>2308</v>
      </c>
      <c r="G3" s="30" t="s">
        <v>2308</v>
      </c>
      <c r="H3" s="30" t="s">
        <v>2308</v>
      </c>
      <c r="I3" s="30" t="s">
        <v>2308</v>
      </c>
      <c r="J3" s="30" t="s">
        <v>2308</v>
      </c>
      <c r="K3" s="30" t="s">
        <v>2308</v>
      </c>
      <c r="L3" s="30" t="s">
        <v>2308</v>
      </c>
    </row>
    <row r="4" spans="1:12">
      <c r="A4" s="32" t="s">
        <v>2308</v>
      </c>
      <c r="B4" s="9" t="s">
        <v>82</v>
      </c>
      <c r="C4" s="33" t="s">
        <v>2308</v>
      </c>
      <c r="D4" s="33"/>
      <c r="E4" s="30" t="s">
        <v>2308</v>
      </c>
      <c r="F4" s="30" t="s">
        <v>2308</v>
      </c>
      <c r="G4" s="30" t="s">
        <v>2308</v>
      </c>
      <c r="H4" s="30" t="s">
        <v>2308</v>
      </c>
      <c r="I4" s="30" t="s">
        <v>2308</v>
      </c>
      <c r="J4" s="30" t="s">
        <v>2308</v>
      </c>
      <c r="K4" s="30" t="s">
        <v>2308</v>
      </c>
      <c r="L4" s="30" t="s">
        <v>2308</v>
      </c>
    </row>
    <row r="5" spans="1:12">
      <c r="A5" s="34" t="s">
        <v>2308</v>
      </c>
      <c r="B5" s="13">
        <v>46022</v>
      </c>
      <c r="C5" s="30" t="s">
        <v>2308</v>
      </c>
      <c r="D5" s="30" t="s">
        <v>2308</v>
      </c>
      <c r="E5" s="30" t="s">
        <v>2308</v>
      </c>
      <c r="F5" s="30" t="s">
        <v>2308</v>
      </c>
      <c r="G5" s="30" t="s">
        <v>2308</v>
      </c>
      <c r="H5" s="30" t="s">
        <v>2308</v>
      </c>
      <c r="I5" s="30" t="s">
        <v>2308</v>
      </c>
      <c r="J5" s="30" t="s">
        <v>2308</v>
      </c>
      <c r="K5" s="30" t="s">
        <v>2308</v>
      </c>
      <c r="L5" s="30" t="s">
        <v>2308</v>
      </c>
    </row>
    <row r="6" spans="1:12">
      <c r="A6" s="34" t="s">
        <v>2308</v>
      </c>
      <c r="B6" s="14" t="s">
        <v>616</v>
      </c>
      <c r="C6" s="30" t="s">
        <v>2308</v>
      </c>
      <c r="D6" s="30" t="s">
        <v>2308</v>
      </c>
      <c r="E6" s="30" t="s">
        <v>2308</v>
      </c>
      <c r="F6" s="30" t="s">
        <v>2308</v>
      </c>
      <c r="G6" s="30" t="s">
        <v>2308</v>
      </c>
      <c r="H6" s="30" t="s">
        <v>2308</v>
      </c>
      <c r="I6" s="30" t="s">
        <v>2308</v>
      </c>
      <c r="J6" s="30" t="s">
        <v>2308</v>
      </c>
      <c r="K6" s="30" t="s">
        <v>2308</v>
      </c>
      <c r="L6" s="30" t="s">
        <v>2308</v>
      </c>
    </row>
    <row r="7" spans="1:12">
      <c r="A7" s="35" t="s">
        <v>2308</v>
      </c>
      <c r="B7" s="36" t="s">
        <v>2308</v>
      </c>
      <c r="C7" s="30" t="s">
        <v>2308</v>
      </c>
      <c r="D7" s="30" t="s">
        <v>2308</v>
      </c>
      <c r="E7" s="30" t="s">
        <v>2308</v>
      </c>
      <c r="F7" s="30" t="s">
        <v>2308</v>
      </c>
      <c r="G7" s="30" t="s">
        <v>2308</v>
      </c>
      <c r="H7" s="30" t="s">
        <v>2308</v>
      </c>
      <c r="I7" s="30" t="s">
        <v>2308</v>
      </c>
      <c r="J7" s="30" t="s">
        <v>2308</v>
      </c>
      <c r="K7" s="30" t="s">
        <v>2308</v>
      </c>
      <c r="L7" s="30" t="s">
        <v>2308</v>
      </c>
    </row>
    <row r="8" spans="1:12">
      <c r="A8" s="37" t="s">
        <v>2308</v>
      </c>
      <c r="B8" s="15" t="str">
        <f>A11</f>
        <v>630-39</v>
      </c>
      <c r="C8" s="30" t="s">
        <v>2308</v>
      </c>
      <c r="D8" s="30" t="s">
        <v>2308</v>
      </c>
      <c r="E8" s="30" t="s">
        <v>2308</v>
      </c>
      <c r="F8" s="30" t="s">
        <v>2308</v>
      </c>
      <c r="G8" s="30" t="s">
        <v>2308</v>
      </c>
      <c r="H8" s="30" t="s">
        <v>2308</v>
      </c>
      <c r="I8" s="30" t="s">
        <v>2308</v>
      </c>
      <c r="J8" s="30" t="s">
        <v>2308</v>
      </c>
      <c r="K8" s="30" t="s">
        <v>2308</v>
      </c>
      <c r="L8" s="30" t="s">
        <v>2308</v>
      </c>
    </row>
    <row r="9" spans="1:12">
      <c r="A9" s="30" t="s">
        <v>2308</v>
      </c>
      <c r="B9" s="30" t="s">
        <v>2308</v>
      </c>
      <c r="C9" s="30" t="s">
        <v>2308</v>
      </c>
      <c r="D9" s="30" t="s">
        <v>2308</v>
      </c>
      <c r="E9" s="30" t="s">
        <v>2308</v>
      </c>
      <c r="F9" s="30" t="s">
        <v>2308</v>
      </c>
      <c r="G9" s="30" t="s">
        <v>2308</v>
      </c>
      <c r="H9" s="30" t="s">
        <v>2308</v>
      </c>
      <c r="I9" s="30" t="s">
        <v>2308</v>
      </c>
      <c r="J9" s="30" t="s">
        <v>2308</v>
      </c>
      <c r="K9" s="30" t="s">
        <v>2308</v>
      </c>
      <c r="L9" s="30" t="s">
        <v>2308</v>
      </c>
    </row>
    <row r="10" spans="1:12" ht="15.95" customHeight="1">
      <c r="A10" s="4" t="s">
        <v>258</v>
      </c>
      <c r="B10" s="31"/>
      <c r="C10" s="31"/>
      <c r="D10" s="31"/>
      <c r="E10" s="31"/>
      <c r="F10" s="31"/>
      <c r="G10" s="31"/>
      <c r="H10" s="31"/>
      <c r="I10" s="30" t="s">
        <v>2308</v>
      </c>
      <c r="J10" s="30" t="s">
        <v>2308</v>
      </c>
      <c r="K10" s="30" t="s">
        <v>2308</v>
      </c>
      <c r="L10" s="30" t="s">
        <v>2308</v>
      </c>
    </row>
    <row r="11" spans="1:12">
      <c r="A11" s="8" t="s">
        <v>257</v>
      </c>
      <c r="B11" s="30" t="s">
        <v>2308</v>
      </c>
      <c r="C11" s="30" t="s">
        <v>2308</v>
      </c>
      <c r="D11" s="30" t="s">
        <v>2308</v>
      </c>
      <c r="E11" s="30" t="s">
        <v>2308</v>
      </c>
      <c r="F11" s="30" t="s">
        <v>2308</v>
      </c>
      <c r="G11" s="30" t="s">
        <v>2308</v>
      </c>
      <c r="H11" s="30" t="s">
        <v>2308</v>
      </c>
      <c r="I11" s="30" t="s">
        <v>2308</v>
      </c>
      <c r="J11" s="30" t="s">
        <v>2308</v>
      </c>
      <c r="K11" s="30" t="s">
        <v>2308</v>
      </c>
      <c r="L11" s="30" t="s">
        <v>2308</v>
      </c>
    </row>
    <row r="12" spans="1:12">
      <c r="A12" s="30" t="s">
        <v>2308</v>
      </c>
      <c r="B12" s="30" t="s">
        <v>2308</v>
      </c>
      <c r="C12" s="30" t="s">
        <v>2308</v>
      </c>
      <c r="D12" s="30" t="s">
        <v>2308</v>
      </c>
      <c r="E12" s="1" t="s">
        <v>2287</v>
      </c>
      <c r="F12" s="42"/>
      <c r="G12" s="42"/>
      <c r="H12" s="43"/>
      <c r="I12" s="1" t="s">
        <v>2269</v>
      </c>
      <c r="J12" s="42"/>
      <c r="K12" s="42"/>
      <c r="L12" s="43"/>
    </row>
    <row r="13" spans="1:12">
      <c r="A13" s="30" t="s">
        <v>2308</v>
      </c>
      <c r="B13" s="30" t="s">
        <v>2308</v>
      </c>
      <c r="C13" s="30" t="s">
        <v>2308</v>
      </c>
      <c r="D13" s="30" t="s">
        <v>2308</v>
      </c>
      <c r="E13" s="1" t="s">
        <v>2204</v>
      </c>
      <c r="F13" s="1" t="s">
        <v>1124</v>
      </c>
      <c r="G13" s="43"/>
      <c r="H13" s="1" t="s">
        <v>1754</v>
      </c>
      <c r="I13" s="1" t="s">
        <v>2204</v>
      </c>
      <c r="J13" s="1" t="s">
        <v>1124</v>
      </c>
      <c r="K13" s="43"/>
      <c r="L13" s="1" t="s">
        <v>1754</v>
      </c>
    </row>
    <row r="14" spans="1:12">
      <c r="A14" s="30" t="s">
        <v>2308</v>
      </c>
      <c r="B14" s="30" t="s">
        <v>2308</v>
      </c>
      <c r="C14" s="30" t="s">
        <v>2308</v>
      </c>
      <c r="D14" s="30" t="s">
        <v>2308</v>
      </c>
      <c r="E14" s="43"/>
      <c r="F14" s="19" t="s">
        <v>49</v>
      </c>
      <c r="G14" s="19" t="s">
        <v>81</v>
      </c>
      <c r="H14" s="43"/>
      <c r="I14" s="43"/>
      <c r="J14" s="19" t="s">
        <v>49</v>
      </c>
      <c r="K14" s="19" t="s">
        <v>81</v>
      </c>
      <c r="L14" s="43"/>
    </row>
    <row r="15" spans="1:12">
      <c r="A15" s="30" t="s">
        <v>2308</v>
      </c>
      <c r="B15" s="30" t="s">
        <v>2308</v>
      </c>
      <c r="C15" s="30" t="s">
        <v>2308</v>
      </c>
      <c r="D15" s="30" t="s">
        <v>2308</v>
      </c>
      <c r="E15" s="16" t="s">
        <v>57</v>
      </c>
      <c r="F15" s="16" t="s">
        <v>77</v>
      </c>
      <c r="G15" s="16" t="s">
        <v>111</v>
      </c>
      <c r="H15" s="16" t="s">
        <v>122</v>
      </c>
      <c r="I15" s="16" t="s">
        <v>57</v>
      </c>
      <c r="J15" s="16" t="s">
        <v>77</v>
      </c>
      <c r="K15" s="16" t="s">
        <v>111</v>
      </c>
      <c r="L15" s="16" t="s">
        <v>122</v>
      </c>
    </row>
    <row r="16" spans="1:12">
      <c r="A16" s="3" t="s">
        <v>2054</v>
      </c>
      <c r="B16" s="3" t="s">
        <v>472</v>
      </c>
      <c r="C16" s="12" t="s">
        <v>2264</v>
      </c>
      <c r="D16" s="16" t="s">
        <v>57</v>
      </c>
      <c r="E16" s="21">
        <v>316000</v>
      </c>
      <c r="F16" s="21">
        <v>1000</v>
      </c>
      <c r="G16" s="21">
        <v>0</v>
      </c>
      <c r="H16" s="21">
        <v>1000</v>
      </c>
      <c r="I16" s="21">
        <v>5413000</v>
      </c>
      <c r="J16" s="21">
        <v>31000</v>
      </c>
      <c r="K16" s="21">
        <v>0</v>
      </c>
      <c r="L16" s="21">
        <v>31000</v>
      </c>
    </row>
    <row r="17" spans="1:12">
      <c r="A17" s="38"/>
      <c r="B17" s="38"/>
      <c r="C17" s="12" t="s">
        <v>2263</v>
      </c>
      <c r="D17" s="16" t="s">
        <v>77</v>
      </c>
      <c r="E17" s="21">
        <v>134000</v>
      </c>
      <c r="F17" s="21">
        <v>1000</v>
      </c>
      <c r="G17" s="21">
        <v>0</v>
      </c>
      <c r="H17" s="21">
        <v>1000</v>
      </c>
      <c r="I17" s="21">
        <v>0</v>
      </c>
      <c r="J17" s="21">
        <v>0</v>
      </c>
      <c r="K17" s="21">
        <v>0</v>
      </c>
      <c r="L17" s="21">
        <v>0</v>
      </c>
    </row>
    <row r="18" spans="1:12">
      <c r="A18" s="38"/>
      <c r="B18" s="38"/>
      <c r="C18" s="12" t="s">
        <v>2261</v>
      </c>
      <c r="D18" s="16" t="s">
        <v>111</v>
      </c>
      <c r="E18" s="21">
        <v>0</v>
      </c>
      <c r="F18" s="21">
        <v>0</v>
      </c>
      <c r="G18" s="21">
        <v>0</v>
      </c>
      <c r="H18" s="21">
        <v>0</v>
      </c>
      <c r="I18" s="21">
        <v>18000</v>
      </c>
      <c r="J18" s="21">
        <v>1000</v>
      </c>
      <c r="K18" s="21">
        <v>0</v>
      </c>
      <c r="L18" s="21">
        <v>1000</v>
      </c>
    </row>
    <row r="19" spans="1:12">
      <c r="A19" s="38"/>
      <c r="B19" s="38"/>
      <c r="C19" s="12" t="s">
        <v>2262</v>
      </c>
      <c r="D19" s="16" t="s">
        <v>122</v>
      </c>
      <c r="E19" s="21">
        <v>0</v>
      </c>
      <c r="F19" s="21">
        <v>0</v>
      </c>
      <c r="G19" s="21">
        <v>0</v>
      </c>
      <c r="H19" s="21">
        <v>0</v>
      </c>
      <c r="I19" s="21">
        <v>24000</v>
      </c>
      <c r="J19" s="21">
        <v>0</v>
      </c>
      <c r="K19" s="21">
        <v>0</v>
      </c>
      <c r="L19" s="21">
        <v>0</v>
      </c>
    </row>
    <row r="20" spans="1:12">
      <c r="A20" s="38"/>
      <c r="B20" s="38"/>
      <c r="C20" s="12" t="s">
        <v>5</v>
      </c>
      <c r="D20" s="16" t="s">
        <v>134</v>
      </c>
      <c r="E20" s="21">
        <v>0</v>
      </c>
      <c r="F20" s="21">
        <v>0</v>
      </c>
      <c r="G20" s="21">
        <v>0</v>
      </c>
      <c r="H20" s="21">
        <v>0</v>
      </c>
      <c r="I20" s="21">
        <v>0</v>
      </c>
      <c r="J20" s="21">
        <v>0</v>
      </c>
      <c r="K20" s="21">
        <v>0</v>
      </c>
      <c r="L20" s="21">
        <v>0</v>
      </c>
    </row>
    <row r="21" spans="1:12">
      <c r="A21" s="38"/>
      <c r="B21" s="38"/>
      <c r="C21" s="12" t="s">
        <v>7</v>
      </c>
      <c r="D21" s="16" t="s">
        <v>136</v>
      </c>
      <c r="E21" s="41" t="s">
        <v>2308</v>
      </c>
      <c r="F21" s="41" t="s">
        <v>2308</v>
      </c>
      <c r="G21" s="41" t="s">
        <v>2308</v>
      </c>
      <c r="H21" s="41" t="s">
        <v>2308</v>
      </c>
      <c r="I21" s="41" t="s">
        <v>2308</v>
      </c>
      <c r="J21" s="41" t="s">
        <v>2308</v>
      </c>
      <c r="K21" s="41" t="s">
        <v>2308</v>
      </c>
      <c r="L21" s="41" t="s">
        <v>2308</v>
      </c>
    </row>
    <row r="22" spans="1:12">
      <c r="A22" s="38"/>
      <c r="B22" s="38"/>
      <c r="C22" s="12" t="s">
        <v>2256</v>
      </c>
      <c r="D22" s="16" t="s">
        <v>456</v>
      </c>
      <c r="E22" s="21">
        <v>140000</v>
      </c>
      <c r="F22" s="21">
        <v>12000</v>
      </c>
      <c r="G22" s="21">
        <v>0</v>
      </c>
      <c r="H22" s="21">
        <v>12000</v>
      </c>
      <c r="I22" s="21">
        <v>32000</v>
      </c>
      <c r="J22" s="21">
        <v>13000</v>
      </c>
      <c r="K22" s="21">
        <v>0</v>
      </c>
      <c r="L22" s="21">
        <v>13000</v>
      </c>
    </row>
    <row r="23" spans="1:12">
      <c r="A23" s="38"/>
      <c r="B23" s="39"/>
      <c r="C23" s="12" t="s">
        <v>2257</v>
      </c>
      <c r="D23" s="16" t="s">
        <v>457</v>
      </c>
      <c r="E23" s="21">
        <v>54000</v>
      </c>
      <c r="F23" s="21">
        <v>3000</v>
      </c>
      <c r="G23" s="21">
        <v>0</v>
      </c>
      <c r="H23" s="21">
        <v>3000</v>
      </c>
      <c r="I23" s="21">
        <v>3000</v>
      </c>
      <c r="J23" s="21">
        <v>0</v>
      </c>
      <c r="K23" s="21">
        <v>0</v>
      </c>
      <c r="L23" s="21">
        <v>0</v>
      </c>
    </row>
    <row r="24" spans="1:12">
      <c r="A24" s="38"/>
      <c r="B24" s="2" t="s">
        <v>1616</v>
      </c>
      <c r="C24" s="39"/>
      <c r="D24" s="16" t="s">
        <v>458</v>
      </c>
      <c r="E24" s="41" t="s">
        <v>2308</v>
      </c>
      <c r="F24" s="41" t="s">
        <v>2308</v>
      </c>
      <c r="G24" s="41" t="s">
        <v>2308</v>
      </c>
      <c r="H24" s="41" t="s">
        <v>2308</v>
      </c>
      <c r="I24" s="41" t="s">
        <v>2308</v>
      </c>
      <c r="J24" s="41" t="s">
        <v>2308</v>
      </c>
      <c r="K24" s="41" t="s">
        <v>2308</v>
      </c>
      <c r="L24" s="41" t="s">
        <v>2308</v>
      </c>
    </row>
    <row r="25" spans="1:12">
      <c r="A25" s="39"/>
      <c r="B25" s="2" t="s">
        <v>1797</v>
      </c>
      <c r="C25" s="39"/>
      <c r="D25" s="16" t="s">
        <v>66</v>
      </c>
      <c r="E25" s="21">
        <v>644000</v>
      </c>
      <c r="F25" s="21">
        <v>17000</v>
      </c>
      <c r="G25" s="21">
        <v>0</v>
      </c>
      <c r="H25" s="21">
        <v>17000</v>
      </c>
      <c r="I25" s="21">
        <v>5490000</v>
      </c>
      <c r="J25" s="21">
        <v>45000</v>
      </c>
      <c r="K25" s="21">
        <v>0</v>
      </c>
      <c r="L25" s="21">
        <v>45000</v>
      </c>
    </row>
    <row r="26" spans="1:12">
      <c r="A26" s="3" t="s">
        <v>69</v>
      </c>
      <c r="B26" s="3" t="s">
        <v>472</v>
      </c>
      <c r="C26" s="12" t="s">
        <v>2264</v>
      </c>
      <c r="D26" s="16" t="s">
        <v>67</v>
      </c>
      <c r="E26" s="21">
        <v>724000</v>
      </c>
      <c r="F26" s="21">
        <v>176000</v>
      </c>
      <c r="G26" s="21">
        <v>53000</v>
      </c>
      <c r="H26" s="21">
        <v>229000</v>
      </c>
      <c r="I26" s="21">
        <v>1658000</v>
      </c>
      <c r="J26" s="21">
        <v>249000</v>
      </c>
      <c r="K26" s="21">
        <v>78000</v>
      </c>
      <c r="L26" s="21">
        <v>327000</v>
      </c>
    </row>
    <row r="27" spans="1:12">
      <c r="A27" s="38"/>
      <c r="B27" s="38"/>
      <c r="C27" s="12" t="s">
        <v>2263</v>
      </c>
      <c r="D27" s="16" t="s">
        <v>68</v>
      </c>
      <c r="E27" s="21">
        <v>48000</v>
      </c>
      <c r="F27" s="21">
        <v>1000</v>
      </c>
      <c r="G27" s="21">
        <v>0</v>
      </c>
      <c r="H27" s="21">
        <v>1000</v>
      </c>
      <c r="I27" s="21">
        <v>52000</v>
      </c>
      <c r="J27" s="21">
        <v>2000</v>
      </c>
      <c r="K27" s="21">
        <v>0</v>
      </c>
      <c r="L27" s="21">
        <v>2000</v>
      </c>
    </row>
    <row r="28" spans="1:12">
      <c r="A28" s="38"/>
      <c r="B28" s="38"/>
      <c r="C28" s="12" t="s">
        <v>2261</v>
      </c>
      <c r="D28" s="16" t="s">
        <v>70</v>
      </c>
      <c r="E28" s="21">
        <v>272000</v>
      </c>
      <c r="F28" s="21">
        <v>15000</v>
      </c>
      <c r="G28" s="21">
        <v>0</v>
      </c>
      <c r="H28" s="21">
        <v>15000</v>
      </c>
      <c r="I28" s="21">
        <v>317000</v>
      </c>
      <c r="J28" s="21">
        <v>28000</v>
      </c>
      <c r="K28" s="21">
        <v>0</v>
      </c>
      <c r="L28" s="21">
        <v>28000</v>
      </c>
    </row>
    <row r="29" spans="1:12">
      <c r="A29" s="38"/>
      <c r="B29" s="38"/>
      <c r="C29" s="12" t="s">
        <v>2262</v>
      </c>
      <c r="D29" s="16" t="s">
        <v>71</v>
      </c>
      <c r="E29" s="21">
        <v>44000</v>
      </c>
      <c r="F29" s="21">
        <v>1000</v>
      </c>
      <c r="G29" s="21">
        <v>0</v>
      </c>
      <c r="H29" s="21">
        <v>1000</v>
      </c>
      <c r="I29" s="21">
        <v>73000</v>
      </c>
      <c r="J29" s="21">
        <v>4000</v>
      </c>
      <c r="K29" s="21">
        <v>0</v>
      </c>
      <c r="L29" s="21">
        <v>4000</v>
      </c>
    </row>
    <row r="30" spans="1:12">
      <c r="A30" s="38"/>
      <c r="B30" s="38"/>
      <c r="C30" s="12" t="s">
        <v>5</v>
      </c>
      <c r="D30" s="16" t="s">
        <v>72</v>
      </c>
      <c r="E30" s="21">
        <v>0</v>
      </c>
      <c r="F30" s="21">
        <v>0</v>
      </c>
      <c r="G30" s="21">
        <v>0</v>
      </c>
      <c r="H30" s="21">
        <v>0</v>
      </c>
      <c r="I30" s="21">
        <v>56000</v>
      </c>
      <c r="J30" s="21">
        <v>1000</v>
      </c>
      <c r="K30" s="21">
        <v>0</v>
      </c>
      <c r="L30" s="21">
        <v>1000</v>
      </c>
    </row>
    <row r="31" spans="1:12">
      <c r="A31" s="38"/>
      <c r="B31" s="38"/>
      <c r="C31" s="12" t="s">
        <v>7</v>
      </c>
      <c r="D31" s="16" t="s">
        <v>73</v>
      </c>
      <c r="E31" s="41" t="s">
        <v>2308</v>
      </c>
      <c r="F31" s="41" t="s">
        <v>2308</v>
      </c>
      <c r="G31" s="41" t="s">
        <v>2308</v>
      </c>
      <c r="H31" s="41" t="s">
        <v>2308</v>
      </c>
      <c r="I31" s="41" t="s">
        <v>2308</v>
      </c>
      <c r="J31" s="41" t="s">
        <v>2308</v>
      </c>
      <c r="K31" s="41" t="s">
        <v>2308</v>
      </c>
      <c r="L31" s="41" t="s">
        <v>2308</v>
      </c>
    </row>
    <row r="32" spans="1:12">
      <c r="A32" s="38"/>
      <c r="B32" s="38"/>
      <c r="C32" s="12" t="s">
        <v>2256</v>
      </c>
      <c r="D32" s="16" t="s">
        <v>74</v>
      </c>
      <c r="E32" s="21">
        <v>266000</v>
      </c>
      <c r="F32" s="21">
        <v>12000</v>
      </c>
      <c r="G32" s="21">
        <v>0</v>
      </c>
      <c r="H32" s="21">
        <v>12000</v>
      </c>
      <c r="I32" s="21">
        <v>486000</v>
      </c>
      <c r="J32" s="21">
        <v>17000</v>
      </c>
      <c r="K32" s="21">
        <v>0</v>
      </c>
      <c r="L32" s="21">
        <v>17000</v>
      </c>
    </row>
    <row r="33" spans="1:12">
      <c r="A33" s="38"/>
      <c r="B33" s="39"/>
      <c r="C33" s="12" t="s">
        <v>2257</v>
      </c>
      <c r="D33" s="16" t="s">
        <v>75</v>
      </c>
      <c r="E33" s="21">
        <v>18000</v>
      </c>
      <c r="F33" s="21">
        <v>1000</v>
      </c>
      <c r="G33" s="21">
        <v>0</v>
      </c>
      <c r="H33" s="21">
        <v>1000</v>
      </c>
      <c r="I33" s="21">
        <v>73000</v>
      </c>
      <c r="J33" s="21">
        <v>2000</v>
      </c>
      <c r="K33" s="21">
        <v>0</v>
      </c>
      <c r="L33" s="21">
        <v>2000</v>
      </c>
    </row>
    <row r="34" spans="1:12">
      <c r="A34" s="38"/>
      <c r="B34" s="2" t="s">
        <v>1616</v>
      </c>
      <c r="C34" s="39"/>
      <c r="D34" s="16" t="s">
        <v>76</v>
      </c>
      <c r="E34" s="41" t="s">
        <v>2308</v>
      </c>
      <c r="F34" s="41" t="s">
        <v>2308</v>
      </c>
      <c r="G34" s="41" t="s">
        <v>2308</v>
      </c>
      <c r="H34" s="41" t="s">
        <v>2308</v>
      </c>
      <c r="I34" s="41" t="s">
        <v>2308</v>
      </c>
      <c r="J34" s="41" t="s">
        <v>2308</v>
      </c>
      <c r="K34" s="41" t="s">
        <v>2308</v>
      </c>
      <c r="L34" s="41" t="s">
        <v>2308</v>
      </c>
    </row>
    <row r="35" spans="1:12">
      <c r="A35" s="40"/>
      <c r="B35" s="3" t="s">
        <v>1797</v>
      </c>
      <c r="C35" s="40"/>
      <c r="D35" s="18" t="s">
        <v>80</v>
      </c>
      <c r="E35" s="22">
        <v>1372000</v>
      </c>
      <c r="F35" s="22">
        <v>206000</v>
      </c>
      <c r="G35" s="22">
        <v>53000</v>
      </c>
      <c r="H35" s="22">
        <v>259000</v>
      </c>
      <c r="I35" s="22">
        <v>2715000</v>
      </c>
      <c r="J35" s="22">
        <v>303000</v>
      </c>
      <c r="K35" s="22">
        <v>78000</v>
      </c>
      <c r="L35" s="22">
        <v>381000</v>
      </c>
    </row>
  </sheetData>
  <mergeCells count="20">
    <mergeCell ref="A26:A35"/>
    <mergeCell ref="B26:B33"/>
    <mergeCell ref="B34:C34"/>
    <mergeCell ref="B35:C35"/>
    <mergeCell ref="A1:K1"/>
    <mergeCell ref="L13:L14"/>
    <mergeCell ref="A16:A25"/>
    <mergeCell ref="B16:B23"/>
    <mergeCell ref="B24:C24"/>
    <mergeCell ref="B25:C25"/>
    <mergeCell ref="E13:E14"/>
    <mergeCell ref="F13:G13"/>
    <mergeCell ref="H13:H14"/>
    <mergeCell ref="I13:I14"/>
    <mergeCell ref="J13:K13"/>
    <mergeCell ref="A10:H10"/>
    <mergeCell ref="E12:H12"/>
    <mergeCell ref="I12:L12"/>
    <mergeCell ref="A2:B2"/>
    <mergeCell ref="C4:D4"/>
  </mergeCells>
  <pageMargins left="0.75" right="0.75" top="1" bottom="1" header="0.5" footer="0.5"/>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8"/>
  <sheetViews>
    <sheetView rightToLeft="1" workbookViewId="0">
      <selection sqref="A1:J1"/>
    </sheetView>
  </sheetViews>
  <sheetFormatPr defaultColWidth="0" defaultRowHeight="12.75" zeroHeight="1"/>
  <cols>
    <col min="1" max="1" width="25.140625" customWidth="1"/>
    <col min="2" max="2" width="41.28515625" customWidth="1"/>
    <col min="3" max="3" width="8" customWidth="1"/>
    <col min="4" max="11" width="21.5703125" customWidth="1"/>
    <col min="12" max="16384" width="11.42578125" hidden="1"/>
  </cols>
  <sheetData>
    <row r="1" spans="1:11">
      <c r="A1" s="29" t="s">
        <v>2308</v>
      </c>
      <c r="B1" s="29"/>
      <c r="C1" s="29"/>
      <c r="D1" s="29"/>
      <c r="E1" s="29"/>
      <c r="F1" s="29"/>
      <c r="G1" s="29"/>
      <c r="H1" s="29"/>
      <c r="I1" s="29"/>
      <c r="J1" s="29"/>
      <c r="K1" s="30" t="s">
        <v>2308</v>
      </c>
    </row>
    <row r="2" spans="1:11">
      <c r="A2" s="31" t="s">
        <v>2308</v>
      </c>
      <c r="B2" s="31"/>
      <c r="C2" s="30" t="s">
        <v>2308</v>
      </c>
      <c r="D2" s="30" t="s">
        <v>2308</v>
      </c>
      <c r="E2" s="30" t="s">
        <v>2308</v>
      </c>
      <c r="F2" s="30" t="s">
        <v>2308</v>
      </c>
      <c r="G2" s="30" t="s">
        <v>2308</v>
      </c>
      <c r="H2" s="30" t="s">
        <v>2308</v>
      </c>
      <c r="I2" s="30" t="s">
        <v>2308</v>
      </c>
      <c r="J2" s="30" t="s">
        <v>2308</v>
      </c>
      <c r="K2" s="30" t="s">
        <v>2308</v>
      </c>
    </row>
    <row r="3" spans="1:11">
      <c r="A3" s="30" t="s">
        <v>2308</v>
      </c>
      <c r="B3" s="30" t="s">
        <v>2308</v>
      </c>
      <c r="C3" s="30" t="s">
        <v>2308</v>
      </c>
      <c r="D3" s="30" t="s">
        <v>2308</v>
      </c>
      <c r="E3" s="30" t="s">
        <v>2308</v>
      </c>
      <c r="F3" s="30" t="s">
        <v>2308</v>
      </c>
      <c r="G3" s="30" t="s">
        <v>2308</v>
      </c>
      <c r="H3" s="30" t="s">
        <v>2308</v>
      </c>
      <c r="I3" s="30" t="s">
        <v>2308</v>
      </c>
      <c r="J3" s="30" t="s">
        <v>2308</v>
      </c>
      <c r="K3" s="30" t="s">
        <v>2308</v>
      </c>
    </row>
    <row r="4" spans="1:11">
      <c r="A4" s="32" t="s">
        <v>2308</v>
      </c>
      <c r="B4" s="9" t="s">
        <v>82</v>
      </c>
      <c r="C4" s="33" t="s">
        <v>2308</v>
      </c>
      <c r="D4" s="33"/>
      <c r="E4" s="30" t="s">
        <v>2308</v>
      </c>
      <c r="F4" s="30" t="s">
        <v>2308</v>
      </c>
      <c r="G4" s="30" t="s">
        <v>2308</v>
      </c>
      <c r="H4" s="30" t="s">
        <v>2308</v>
      </c>
      <c r="I4" s="30" t="s">
        <v>2308</v>
      </c>
      <c r="J4" s="30" t="s">
        <v>2308</v>
      </c>
      <c r="K4" s="30" t="s">
        <v>2308</v>
      </c>
    </row>
    <row r="5" spans="1:11">
      <c r="A5" s="34" t="s">
        <v>2308</v>
      </c>
      <c r="B5" s="13">
        <v>46022</v>
      </c>
      <c r="C5" s="30" t="s">
        <v>2308</v>
      </c>
      <c r="D5" s="30" t="s">
        <v>2308</v>
      </c>
      <c r="E5" s="30" t="s">
        <v>2308</v>
      </c>
      <c r="F5" s="30" t="s">
        <v>2308</v>
      </c>
      <c r="G5" s="30" t="s">
        <v>2308</v>
      </c>
      <c r="H5" s="30" t="s">
        <v>2308</v>
      </c>
      <c r="I5" s="30" t="s">
        <v>2308</v>
      </c>
      <c r="J5" s="30" t="s">
        <v>2308</v>
      </c>
      <c r="K5" s="30" t="s">
        <v>2308</v>
      </c>
    </row>
    <row r="6" spans="1:11">
      <c r="A6" s="34" t="s">
        <v>2308</v>
      </c>
      <c r="B6" s="14" t="s">
        <v>616</v>
      </c>
      <c r="C6" s="30" t="s">
        <v>2308</v>
      </c>
      <c r="D6" s="30" t="s">
        <v>2308</v>
      </c>
      <c r="E6" s="30" t="s">
        <v>2308</v>
      </c>
      <c r="F6" s="30" t="s">
        <v>2308</v>
      </c>
      <c r="G6" s="30" t="s">
        <v>2308</v>
      </c>
      <c r="H6" s="30" t="s">
        <v>2308</v>
      </c>
      <c r="I6" s="30" t="s">
        <v>2308</v>
      </c>
      <c r="J6" s="30" t="s">
        <v>2308</v>
      </c>
      <c r="K6" s="30" t="s">
        <v>2308</v>
      </c>
    </row>
    <row r="7" spans="1:11">
      <c r="A7" s="35" t="s">
        <v>2308</v>
      </c>
      <c r="B7" s="36" t="s">
        <v>2308</v>
      </c>
      <c r="C7" s="30" t="s">
        <v>2308</v>
      </c>
      <c r="D7" s="30" t="s">
        <v>2308</v>
      </c>
      <c r="E7" s="30" t="s">
        <v>2308</v>
      </c>
      <c r="F7" s="30" t="s">
        <v>2308</v>
      </c>
      <c r="G7" s="30" t="s">
        <v>2308</v>
      </c>
      <c r="H7" s="30" t="s">
        <v>2308</v>
      </c>
      <c r="I7" s="30" t="s">
        <v>2308</v>
      </c>
      <c r="J7" s="30" t="s">
        <v>2308</v>
      </c>
      <c r="K7" s="30" t="s">
        <v>2308</v>
      </c>
    </row>
    <row r="8" spans="1:11">
      <c r="A8" s="37" t="s">
        <v>2308</v>
      </c>
      <c r="B8" s="15" t="str">
        <f>A11</f>
        <v>630-4</v>
      </c>
      <c r="C8" s="30" t="s">
        <v>2308</v>
      </c>
      <c r="D8" s="30" t="s">
        <v>2308</v>
      </c>
      <c r="E8" s="30" t="s">
        <v>2308</v>
      </c>
      <c r="F8" s="30" t="s">
        <v>2308</v>
      </c>
      <c r="G8" s="30" t="s">
        <v>2308</v>
      </c>
      <c r="H8" s="30" t="s">
        <v>2308</v>
      </c>
      <c r="I8" s="30" t="s">
        <v>2308</v>
      </c>
      <c r="J8" s="30" t="s">
        <v>2308</v>
      </c>
      <c r="K8" s="30" t="s">
        <v>2308</v>
      </c>
    </row>
    <row r="9" spans="1:11">
      <c r="A9" s="30" t="s">
        <v>2308</v>
      </c>
      <c r="B9" s="30" t="s">
        <v>2308</v>
      </c>
      <c r="C9" s="30" t="s">
        <v>2308</v>
      </c>
      <c r="D9" s="30" t="s">
        <v>2308</v>
      </c>
      <c r="E9" s="30" t="s">
        <v>2308</v>
      </c>
      <c r="F9" s="30" t="s">
        <v>2308</v>
      </c>
      <c r="G9" s="30" t="s">
        <v>2308</v>
      </c>
      <c r="H9" s="30" t="s">
        <v>2308</v>
      </c>
      <c r="I9" s="30" t="s">
        <v>2308</v>
      </c>
      <c r="J9" s="30" t="s">
        <v>2308</v>
      </c>
      <c r="K9" s="30" t="s">
        <v>2308</v>
      </c>
    </row>
    <row r="10" spans="1:11" ht="15.95" customHeight="1">
      <c r="A10" s="4" t="s">
        <v>262</v>
      </c>
      <c r="B10" s="31"/>
      <c r="C10" s="31"/>
      <c r="D10" s="31"/>
      <c r="E10" s="31"/>
      <c r="F10" s="31"/>
      <c r="G10" s="31"/>
      <c r="H10" s="31"/>
      <c r="I10" s="30" t="s">
        <v>2308</v>
      </c>
      <c r="J10" s="30" t="s">
        <v>2308</v>
      </c>
      <c r="K10" s="30" t="s">
        <v>2308</v>
      </c>
    </row>
    <row r="11" spans="1:11">
      <c r="A11" s="8" t="s">
        <v>261</v>
      </c>
      <c r="B11" s="30" t="s">
        <v>2308</v>
      </c>
      <c r="C11" s="30" t="s">
        <v>2308</v>
      </c>
      <c r="D11" s="30" t="s">
        <v>2308</v>
      </c>
      <c r="E11" s="30" t="s">
        <v>2308</v>
      </c>
      <c r="F11" s="30" t="s">
        <v>2308</v>
      </c>
      <c r="G11" s="30" t="s">
        <v>2308</v>
      </c>
      <c r="H11" s="30" t="s">
        <v>2308</v>
      </c>
      <c r="I11" s="30" t="s">
        <v>2308</v>
      </c>
      <c r="J11" s="30" t="s">
        <v>2308</v>
      </c>
      <c r="K11" s="30" t="s">
        <v>2308</v>
      </c>
    </row>
    <row r="12" spans="1:11">
      <c r="A12" s="30" t="s">
        <v>2308</v>
      </c>
      <c r="B12" s="30" t="s">
        <v>2308</v>
      </c>
      <c r="C12" s="30" t="s">
        <v>2308</v>
      </c>
      <c r="D12" s="1" t="s">
        <v>2287</v>
      </c>
      <c r="E12" s="42"/>
      <c r="F12" s="42"/>
      <c r="G12" s="43"/>
      <c r="H12" s="1" t="s">
        <v>2269</v>
      </c>
      <c r="I12" s="42"/>
      <c r="J12" s="42"/>
      <c r="K12" s="43"/>
    </row>
    <row r="13" spans="1:11">
      <c r="A13" s="30" t="s">
        <v>2308</v>
      </c>
      <c r="B13" s="30" t="s">
        <v>2308</v>
      </c>
      <c r="C13" s="30" t="s">
        <v>2308</v>
      </c>
      <c r="D13" s="19" t="s">
        <v>1626</v>
      </c>
      <c r="E13" s="19" t="s">
        <v>996</v>
      </c>
      <c r="F13" s="19" t="s">
        <v>2100</v>
      </c>
      <c r="G13" s="19" t="s">
        <v>1754</v>
      </c>
      <c r="H13" s="19" t="s">
        <v>1626</v>
      </c>
      <c r="I13" s="19" t="s">
        <v>996</v>
      </c>
      <c r="J13" s="19" t="s">
        <v>2100</v>
      </c>
      <c r="K13" s="19" t="s">
        <v>1754</v>
      </c>
    </row>
    <row r="14" spans="1:11">
      <c r="A14" s="30" t="s">
        <v>2308</v>
      </c>
      <c r="B14" s="30" t="s">
        <v>2308</v>
      </c>
      <c r="C14" s="30" t="s">
        <v>2308</v>
      </c>
      <c r="D14" s="16" t="s">
        <v>57</v>
      </c>
      <c r="E14" s="16" t="s">
        <v>77</v>
      </c>
      <c r="F14" s="16" t="s">
        <v>111</v>
      </c>
      <c r="G14" s="16" t="s">
        <v>122</v>
      </c>
      <c r="H14" s="16" t="s">
        <v>57</v>
      </c>
      <c r="I14" s="16" t="s">
        <v>77</v>
      </c>
      <c r="J14" s="16" t="s">
        <v>111</v>
      </c>
      <c r="K14" s="16" t="s">
        <v>122</v>
      </c>
    </row>
    <row r="15" spans="1:11">
      <c r="A15" s="3" t="s">
        <v>1817</v>
      </c>
      <c r="B15" s="12" t="s">
        <v>1829</v>
      </c>
      <c r="C15" s="16" t="s">
        <v>57</v>
      </c>
      <c r="D15" s="21">
        <v>125271000</v>
      </c>
      <c r="E15" s="21">
        <v>239336000</v>
      </c>
      <c r="F15" s="21">
        <v>27845000</v>
      </c>
      <c r="G15" s="21">
        <v>392452000</v>
      </c>
      <c r="H15" s="21">
        <v>104601000</v>
      </c>
      <c r="I15" s="21">
        <v>220122000</v>
      </c>
      <c r="J15" s="21">
        <v>26828000</v>
      </c>
      <c r="K15" s="21">
        <v>351551000</v>
      </c>
    </row>
    <row r="16" spans="1:11">
      <c r="A16" s="38"/>
      <c r="B16" s="12" t="s">
        <v>1820</v>
      </c>
      <c r="C16" s="16" t="s">
        <v>77</v>
      </c>
      <c r="D16" s="21">
        <v>89731000</v>
      </c>
      <c r="E16" s="21">
        <v>19284000</v>
      </c>
      <c r="F16" s="21">
        <v>16440000</v>
      </c>
      <c r="G16" s="21">
        <v>125455000</v>
      </c>
      <c r="H16" s="21">
        <v>77581000</v>
      </c>
      <c r="I16" s="21">
        <v>16732000</v>
      </c>
      <c r="J16" s="21">
        <v>15702000</v>
      </c>
      <c r="K16" s="21">
        <v>110015000</v>
      </c>
    </row>
    <row r="17" spans="1:11">
      <c r="A17" s="39"/>
      <c r="B17" s="12" t="s">
        <v>1965</v>
      </c>
      <c r="C17" s="16" t="s">
        <v>111</v>
      </c>
      <c r="D17" s="21">
        <v>215002000</v>
      </c>
      <c r="E17" s="21">
        <v>258620000</v>
      </c>
      <c r="F17" s="21">
        <v>44285000</v>
      </c>
      <c r="G17" s="21">
        <v>517907000</v>
      </c>
      <c r="H17" s="21">
        <v>182182000</v>
      </c>
      <c r="I17" s="21">
        <v>236854000</v>
      </c>
      <c r="J17" s="21">
        <v>42530000</v>
      </c>
      <c r="K17" s="21">
        <v>461566000</v>
      </c>
    </row>
    <row r="18" spans="1:11">
      <c r="A18" s="3" t="s">
        <v>1832</v>
      </c>
      <c r="B18" s="12" t="s">
        <v>1424</v>
      </c>
      <c r="C18" s="16" t="s">
        <v>122</v>
      </c>
      <c r="D18" s="21">
        <v>5221000</v>
      </c>
      <c r="E18" s="21">
        <v>3396000</v>
      </c>
      <c r="F18" s="21">
        <v>355000</v>
      </c>
      <c r="G18" s="21">
        <v>8972000</v>
      </c>
      <c r="H18" s="21">
        <v>3956000</v>
      </c>
      <c r="I18" s="21">
        <v>3101000</v>
      </c>
      <c r="J18" s="21">
        <v>350000</v>
      </c>
      <c r="K18" s="21">
        <v>7407000</v>
      </c>
    </row>
    <row r="19" spans="1:11">
      <c r="A19" s="38"/>
      <c r="B19" s="12" t="s">
        <v>949</v>
      </c>
      <c r="C19" s="16" t="s">
        <v>134</v>
      </c>
      <c r="D19" s="21">
        <v>1095000</v>
      </c>
      <c r="E19" s="21">
        <v>0</v>
      </c>
      <c r="F19" s="21">
        <v>221000</v>
      </c>
      <c r="G19" s="21">
        <v>1316000</v>
      </c>
      <c r="H19" s="21">
        <v>1339000</v>
      </c>
      <c r="I19" s="21">
        <v>0</v>
      </c>
      <c r="J19" s="21">
        <v>189000</v>
      </c>
      <c r="K19" s="21">
        <v>1528000</v>
      </c>
    </row>
    <row r="20" spans="1:11">
      <c r="A20" s="38"/>
      <c r="B20" s="12" t="s">
        <v>948</v>
      </c>
      <c r="C20" s="16" t="s">
        <v>136</v>
      </c>
      <c r="D20" s="21">
        <v>1345000</v>
      </c>
      <c r="E20" s="21">
        <v>2535000</v>
      </c>
      <c r="F20" s="21">
        <v>76000</v>
      </c>
      <c r="G20" s="21">
        <v>3956000</v>
      </c>
      <c r="H20" s="21">
        <v>2027000</v>
      </c>
      <c r="I20" s="21">
        <v>2141000</v>
      </c>
      <c r="J20" s="21">
        <v>83000</v>
      </c>
      <c r="K20" s="21">
        <v>4251000</v>
      </c>
    </row>
    <row r="21" spans="1:11">
      <c r="A21" s="38"/>
      <c r="B21" s="12" t="s">
        <v>1802</v>
      </c>
      <c r="C21" s="16" t="s">
        <v>456</v>
      </c>
      <c r="D21" s="21">
        <v>7661000</v>
      </c>
      <c r="E21" s="21">
        <v>5931000</v>
      </c>
      <c r="F21" s="21">
        <v>652000</v>
      </c>
      <c r="G21" s="21">
        <v>14244000</v>
      </c>
      <c r="H21" s="21">
        <v>7322000</v>
      </c>
      <c r="I21" s="21">
        <v>5242000</v>
      </c>
      <c r="J21" s="21">
        <v>622000</v>
      </c>
      <c r="K21" s="21">
        <v>13186000</v>
      </c>
    </row>
    <row r="22" spans="1:11">
      <c r="A22" s="38"/>
      <c r="B22" s="12" t="s">
        <v>1820</v>
      </c>
      <c r="C22" s="16" t="s">
        <v>457</v>
      </c>
      <c r="D22" s="21">
        <v>2039000</v>
      </c>
      <c r="E22" s="21">
        <v>0</v>
      </c>
      <c r="F22" s="21">
        <v>51000</v>
      </c>
      <c r="G22" s="21">
        <v>2090000</v>
      </c>
      <c r="H22" s="21">
        <v>1293000</v>
      </c>
      <c r="I22" s="21">
        <v>0</v>
      </c>
      <c r="J22" s="21">
        <v>34000</v>
      </c>
      <c r="K22" s="21">
        <v>1327000</v>
      </c>
    </row>
    <row r="23" spans="1:11">
      <c r="A23" s="38"/>
      <c r="B23" s="12" t="s">
        <v>1966</v>
      </c>
      <c r="C23" s="16" t="s">
        <v>458</v>
      </c>
      <c r="D23" s="21">
        <v>9700000</v>
      </c>
      <c r="E23" s="21">
        <v>5931000</v>
      </c>
      <c r="F23" s="21">
        <v>703000</v>
      </c>
      <c r="G23" s="21">
        <v>16334000</v>
      </c>
      <c r="H23" s="21">
        <v>8615000</v>
      </c>
      <c r="I23" s="21">
        <v>5242000</v>
      </c>
      <c r="J23" s="21">
        <v>656000</v>
      </c>
      <c r="K23" s="21">
        <v>14513000</v>
      </c>
    </row>
    <row r="24" spans="1:11" ht="25.5">
      <c r="A24" s="39"/>
      <c r="B24" s="12" t="s">
        <v>1517</v>
      </c>
      <c r="C24" s="16" t="s">
        <v>66</v>
      </c>
      <c r="D24" s="21">
        <v>90000</v>
      </c>
      <c r="E24" s="21">
        <v>0</v>
      </c>
      <c r="F24" s="21">
        <v>80000</v>
      </c>
      <c r="G24" s="21">
        <v>170000</v>
      </c>
      <c r="H24" s="21">
        <v>82000</v>
      </c>
      <c r="I24" s="21">
        <v>0</v>
      </c>
      <c r="J24" s="21">
        <v>63000</v>
      </c>
      <c r="K24" s="21">
        <v>145000</v>
      </c>
    </row>
    <row r="25" spans="1:11">
      <c r="A25" s="2" t="s">
        <v>1900</v>
      </c>
      <c r="B25" s="39"/>
      <c r="C25" s="16" t="s">
        <v>67</v>
      </c>
      <c r="D25" s="21">
        <v>224702000</v>
      </c>
      <c r="E25" s="21">
        <v>264551000</v>
      </c>
      <c r="F25" s="21">
        <v>44988000</v>
      </c>
      <c r="G25" s="21">
        <v>534241000</v>
      </c>
      <c r="H25" s="21">
        <v>190797000</v>
      </c>
      <c r="I25" s="21">
        <v>242096000</v>
      </c>
      <c r="J25" s="21">
        <v>43186000</v>
      </c>
      <c r="K25" s="21">
        <v>476079000</v>
      </c>
    </row>
    <row r="26" spans="1:11">
      <c r="A26" s="3" t="s">
        <v>1735</v>
      </c>
      <c r="B26" s="12" t="s">
        <v>1270</v>
      </c>
      <c r="C26" s="16" t="s">
        <v>68</v>
      </c>
      <c r="D26" s="21">
        <v>1345000</v>
      </c>
      <c r="E26" s="21">
        <v>2535000</v>
      </c>
      <c r="F26" s="21">
        <v>76000</v>
      </c>
      <c r="G26" s="21">
        <v>3956000</v>
      </c>
      <c r="H26" s="21">
        <v>2027000</v>
      </c>
      <c r="I26" s="21">
        <v>2141000</v>
      </c>
      <c r="J26" s="21">
        <v>83000</v>
      </c>
      <c r="K26" s="21">
        <v>4251000</v>
      </c>
    </row>
    <row r="27" spans="1:11">
      <c r="A27" s="38"/>
      <c r="B27" s="12" t="s">
        <v>1737</v>
      </c>
      <c r="C27" s="16" t="s">
        <v>70</v>
      </c>
      <c r="D27" s="21">
        <v>0</v>
      </c>
      <c r="E27" s="21">
        <v>0</v>
      </c>
      <c r="F27" s="21">
        <v>0</v>
      </c>
      <c r="G27" s="21">
        <v>0</v>
      </c>
      <c r="H27" s="21">
        <v>0</v>
      </c>
      <c r="I27" s="21">
        <v>0</v>
      </c>
      <c r="J27" s="21">
        <v>0</v>
      </c>
      <c r="K27" s="21">
        <v>0</v>
      </c>
    </row>
    <row r="28" spans="1:11">
      <c r="A28" s="40"/>
      <c r="B28" s="10" t="s">
        <v>1898</v>
      </c>
      <c r="C28" s="18" t="s">
        <v>71</v>
      </c>
      <c r="D28" s="22">
        <v>1345000</v>
      </c>
      <c r="E28" s="22">
        <v>2535000</v>
      </c>
      <c r="F28" s="22">
        <v>76000</v>
      </c>
      <c r="G28" s="22">
        <v>3956000</v>
      </c>
      <c r="H28" s="22">
        <v>2027000</v>
      </c>
      <c r="I28" s="22">
        <v>2141000</v>
      </c>
      <c r="J28" s="22">
        <v>83000</v>
      </c>
      <c r="K28" s="22">
        <v>4251000</v>
      </c>
    </row>
  </sheetData>
  <mergeCells count="10">
    <mergeCell ref="A15:A17"/>
    <mergeCell ref="A18:A24"/>
    <mergeCell ref="A25:B25"/>
    <mergeCell ref="A26:A28"/>
    <mergeCell ref="A1:J1"/>
    <mergeCell ref="A10:H10"/>
    <mergeCell ref="D12:G12"/>
    <mergeCell ref="H12:K12"/>
    <mergeCell ref="A2:B2"/>
    <mergeCell ref="C4:D4"/>
  </mergeCells>
  <pageMargins left="0.75" right="0.75" top="1" bottom="1" header="0.5" footer="0.5"/>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64"/>
  <sheetViews>
    <sheetView rightToLeft="1" workbookViewId="0">
      <selection sqref="A1:L1"/>
    </sheetView>
  </sheetViews>
  <sheetFormatPr defaultColWidth="0" defaultRowHeight="12.75" zeroHeight="1"/>
  <cols>
    <col min="1" max="1" width="25.140625" customWidth="1"/>
    <col min="2" max="2" width="28.28515625" customWidth="1"/>
    <col min="3" max="3" width="53.7109375" customWidth="1"/>
    <col min="4" max="4" width="71.140625" customWidth="1"/>
    <col min="5" max="5" width="8" customWidth="1"/>
    <col min="6" max="13" width="21.5703125" customWidth="1"/>
    <col min="14" max="16384" width="11.42578125" hidden="1"/>
  </cols>
  <sheetData>
    <row r="1" spans="1:13">
      <c r="A1" s="29" t="s">
        <v>2308</v>
      </c>
      <c r="B1" s="29"/>
      <c r="C1" s="29"/>
      <c r="D1" s="29"/>
      <c r="E1" s="29"/>
      <c r="F1" s="29"/>
      <c r="G1" s="29"/>
      <c r="H1" s="29"/>
      <c r="I1" s="29"/>
      <c r="J1" s="29"/>
      <c r="K1" s="29"/>
      <c r="L1" s="29"/>
      <c r="M1" s="30" t="s">
        <v>2308</v>
      </c>
    </row>
    <row r="2" spans="1:13">
      <c r="A2" s="31" t="s">
        <v>2308</v>
      </c>
      <c r="B2" s="31"/>
      <c r="C2" s="30" t="s">
        <v>2308</v>
      </c>
      <c r="D2" s="30" t="s">
        <v>2308</v>
      </c>
      <c r="E2" s="30" t="s">
        <v>2308</v>
      </c>
      <c r="F2" s="30" t="s">
        <v>2308</v>
      </c>
      <c r="G2" s="30" t="s">
        <v>2308</v>
      </c>
      <c r="H2" s="30" t="s">
        <v>2308</v>
      </c>
      <c r="I2" s="30" t="s">
        <v>2308</v>
      </c>
      <c r="J2" s="30" t="s">
        <v>2308</v>
      </c>
      <c r="K2" s="30" t="s">
        <v>2308</v>
      </c>
      <c r="L2" s="30" t="s">
        <v>2308</v>
      </c>
      <c r="M2" s="30" t="s">
        <v>2308</v>
      </c>
    </row>
    <row r="3" spans="1:13">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row>
    <row r="4" spans="1:13">
      <c r="A4" s="32" t="s">
        <v>2308</v>
      </c>
      <c r="B4" s="9" t="s">
        <v>82</v>
      </c>
      <c r="C4" s="33" t="s">
        <v>2308</v>
      </c>
      <c r="D4" s="33"/>
      <c r="E4" s="30" t="s">
        <v>2308</v>
      </c>
      <c r="F4" s="30" t="s">
        <v>2308</v>
      </c>
      <c r="G4" s="30" t="s">
        <v>2308</v>
      </c>
      <c r="H4" s="30" t="s">
        <v>2308</v>
      </c>
      <c r="I4" s="30" t="s">
        <v>2308</v>
      </c>
      <c r="J4" s="30" t="s">
        <v>2308</v>
      </c>
      <c r="K4" s="30" t="s">
        <v>2308</v>
      </c>
      <c r="L4" s="30" t="s">
        <v>2308</v>
      </c>
      <c r="M4" s="30" t="s">
        <v>2308</v>
      </c>
    </row>
    <row r="5" spans="1:13">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row>
    <row r="6" spans="1:13">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row>
    <row r="7" spans="1:13">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row>
    <row r="8" spans="1:13">
      <c r="A8" s="37" t="s">
        <v>2308</v>
      </c>
      <c r="B8" s="15" t="str">
        <f>A11</f>
        <v>630-40</v>
      </c>
      <c r="C8" s="30" t="s">
        <v>2308</v>
      </c>
      <c r="D8" s="30" t="s">
        <v>2308</v>
      </c>
      <c r="E8" s="30" t="s">
        <v>2308</v>
      </c>
      <c r="F8" s="30" t="s">
        <v>2308</v>
      </c>
      <c r="G8" s="30" t="s">
        <v>2308</v>
      </c>
      <c r="H8" s="30" t="s">
        <v>2308</v>
      </c>
      <c r="I8" s="30" t="s">
        <v>2308</v>
      </c>
      <c r="J8" s="30" t="s">
        <v>2308</v>
      </c>
      <c r="K8" s="30" t="s">
        <v>2308</v>
      </c>
      <c r="L8" s="30" t="s">
        <v>2308</v>
      </c>
      <c r="M8" s="30" t="s">
        <v>2308</v>
      </c>
    </row>
    <row r="9" spans="1:13">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row>
    <row r="10" spans="1:13" ht="15.95" customHeight="1">
      <c r="A10" s="4" t="s">
        <v>264</v>
      </c>
      <c r="B10" s="31"/>
      <c r="C10" s="31"/>
      <c r="D10" s="31"/>
      <c r="E10" s="31"/>
      <c r="F10" s="31"/>
      <c r="G10" s="31"/>
      <c r="H10" s="31"/>
      <c r="I10" s="30" t="s">
        <v>2308</v>
      </c>
      <c r="J10" s="30" t="s">
        <v>2308</v>
      </c>
      <c r="K10" s="30" t="s">
        <v>2308</v>
      </c>
      <c r="L10" s="30" t="s">
        <v>2308</v>
      </c>
      <c r="M10" s="30" t="s">
        <v>2308</v>
      </c>
    </row>
    <row r="11" spans="1:13">
      <c r="A11" s="8" t="s">
        <v>263</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row>
    <row r="12" spans="1:13">
      <c r="A12" s="30" t="s">
        <v>2308</v>
      </c>
      <c r="B12" s="30" t="s">
        <v>2308</v>
      </c>
      <c r="C12" s="30" t="s">
        <v>2308</v>
      </c>
      <c r="D12" s="30" t="s">
        <v>2308</v>
      </c>
      <c r="E12" s="30" t="s">
        <v>2308</v>
      </c>
      <c r="F12" s="1" t="s">
        <v>2287</v>
      </c>
      <c r="G12" s="42"/>
      <c r="H12" s="42"/>
      <c r="I12" s="43"/>
      <c r="J12" s="1" t="s">
        <v>2269</v>
      </c>
      <c r="K12" s="42"/>
      <c r="L12" s="42"/>
      <c r="M12" s="43"/>
    </row>
    <row r="13" spans="1:13">
      <c r="A13" s="30" t="s">
        <v>2308</v>
      </c>
      <c r="B13" s="30" t="s">
        <v>2308</v>
      </c>
      <c r="C13" s="30" t="s">
        <v>2308</v>
      </c>
      <c r="D13" s="30" t="s">
        <v>2308</v>
      </c>
      <c r="E13" s="30" t="s">
        <v>2308</v>
      </c>
      <c r="F13" s="19" t="s">
        <v>2023</v>
      </c>
      <c r="G13" s="19" t="s">
        <v>2171</v>
      </c>
      <c r="H13" s="19" t="s">
        <v>1129</v>
      </c>
      <c r="I13" s="19" t="s">
        <v>2204</v>
      </c>
      <c r="J13" s="19" t="s">
        <v>2023</v>
      </c>
      <c r="K13" s="19" t="s">
        <v>2171</v>
      </c>
      <c r="L13" s="19" t="s">
        <v>1129</v>
      </c>
      <c r="M13" s="19" t="s">
        <v>2204</v>
      </c>
    </row>
    <row r="14" spans="1:13">
      <c r="A14" s="30" t="s">
        <v>2308</v>
      </c>
      <c r="B14" s="30" t="s">
        <v>2308</v>
      </c>
      <c r="C14" s="30" t="s">
        <v>2308</v>
      </c>
      <c r="D14" s="30" t="s">
        <v>2308</v>
      </c>
      <c r="E14" s="30" t="s">
        <v>2308</v>
      </c>
      <c r="F14" s="16" t="s">
        <v>57</v>
      </c>
      <c r="G14" s="16" t="s">
        <v>77</v>
      </c>
      <c r="H14" s="16" t="s">
        <v>111</v>
      </c>
      <c r="I14" s="16" t="s">
        <v>122</v>
      </c>
      <c r="J14" s="16" t="s">
        <v>57</v>
      </c>
      <c r="K14" s="16" t="s">
        <v>77</v>
      </c>
      <c r="L14" s="16" t="s">
        <v>111</v>
      </c>
      <c r="M14" s="16" t="s">
        <v>122</v>
      </c>
    </row>
    <row r="15" spans="1:13">
      <c r="A15" s="3" t="s">
        <v>499</v>
      </c>
      <c r="B15" s="3" t="s">
        <v>461</v>
      </c>
      <c r="C15" s="3" t="s">
        <v>462</v>
      </c>
      <c r="D15" s="12" t="s">
        <v>600</v>
      </c>
      <c r="E15" s="16" t="s">
        <v>57</v>
      </c>
      <c r="F15" s="41" t="s">
        <v>2308</v>
      </c>
      <c r="G15" s="41" t="s">
        <v>2308</v>
      </c>
      <c r="H15" s="41" t="s">
        <v>2308</v>
      </c>
      <c r="I15" s="41" t="s">
        <v>2308</v>
      </c>
      <c r="J15" s="41" t="s">
        <v>2308</v>
      </c>
      <c r="K15" s="41" t="s">
        <v>2308</v>
      </c>
      <c r="L15" s="41" t="s">
        <v>2308</v>
      </c>
      <c r="M15" s="41" t="s">
        <v>2308</v>
      </c>
    </row>
    <row r="16" spans="1:13">
      <c r="A16" s="38"/>
      <c r="B16" s="38"/>
      <c r="C16" s="38"/>
      <c r="D16" s="12" t="s">
        <v>582</v>
      </c>
      <c r="E16" s="16" t="s">
        <v>77</v>
      </c>
      <c r="F16" s="41" t="s">
        <v>2308</v>
      </c>
      <c r="G16" s="41" t="s">
        <v>2308</v>
      </c>
      <c r="H16" s="41" t="s">
        <v>2308</v>
      </c>
      <c r="I16" s="41" t="s">
        <v>2308</v>
      </c>
      <c r="J16" s="41" t="s">
        <v>2308</v>
      </c>
      <c r="K16" s="41" t="s">
        <v>2308</v>
      </c>
      <c r="L16" s="41" t="s">
        <v>2308</v>
      </c>
      <c r="M16" s="41" t="s">
        <v>2308</v>
      </c>
    </row>
    <row r="17" spans="1:13">
      <c r="A17" s="38"/>
      <c r="B17" s="38"/>
      <c r="C17" s="38"/>
      <c r="D17" s="12" t="s">
        <v>1676</v>
      </c>
      <c r="E17" s="16" t="s">
        <v>111</v>
      </c>
      <c r="F17" s="41" t="s">
        <v>2308</v>
      </c>
      <c r="G17" s="41" t="s">
        <v>2308</v>
      </c>
      <c r="H17" s="41" t="s">
        <v>2308</v>
      </c>
      <c r="I17" s="41" t="s">
        <v>2308</v>
      </c>
      <c r="J17" s="41" t="s">
        <v>2308</v>
      </c>
      <c r="K17" s="41" t="s">
        <v>2308</v>
      </c>
      <c r="L17" s="41" t="s">
        <v>2308</v>
      </c>
      <c r="M17" s="41" t="s">
        <v>2308</v>
      </c>
    </row>
    <row r="18" spans="1:13">
      <c r="A18" s="38"/>
      <c r="B18" s="38"/>
      <c r="C18" s="39"/>
      <c r="D18" s="12" t="s">
        <v>1795</v>
      </c>
      <c r="E18" s="16" t="s">
        <v>122</v>
      </c>
      <c r="F18" s="41" t="s">
        <v>2308</v>
      </c>
      <c r="G18" s="41" t="s">
        <v>2308</v>
      </c>
      <c r="H18" s="41" t="s">
        <v>2308</v>
      </c>
      <c r="I18" s="41" t="s">
        <v>2308</v>
      </c>
      <c r="J18" s="41" t="s">
        <v>2308</v>
      </c>
      <c r="K18" s="41" t="s">
        <v>2308</v>
      </c>
      <c r="L18" s="41" t="s">
        <v>2308</v>
      </c>
      <c r="M18" s="41" t="s">
        <v>2308</v>
      </c>
    </row>
    <row r="19" spans="1:13">
      <c r="A19" s="38"/>
      <c r="B19" s="38"/>
      <c r="C19" s="3" t="s">
        <v>8</v>
      </c>
      <c r="D19" s="12" t="s">
        <v>1682</v>
      </c>
      <c r="E19" s="16" t="s">
        <v>134</v>
      </c>
      <c r="F19" s="41" t="s">
        <v>2308</v>
      </c>
      <c r="G19" s="41" t="s">
        <v>2308</v>
      </c>
      <c r="H19" s="41" t="s">
        <v>2308</v>
      </c>
      <c r="I19" s="41" t="s">
        <v>2308</v>
      </c>
      <c r="J19" s="41" t="s">
        <v>2308</v>
      </c>
      <c r="K19" s="41" t="s">
        <v>2308</v>
      </c>
      <c r="L19" s="41" t="s">
        <v>2308</v>
      </c>
      <c r="M19" s="41" t="s">
        <v>2308</v>
      </c>
    </row>
    <row r="20" spans="1:13" ht="25.5">
      <c r="A20" s="38"/>
      <c r="B20" s="38"/>
      <c r="C20" s="38"/>
      <c r="D20" s="12" t="s">
        <v>1690</v>
      </c>
      <c r="E20" s="16" t="s">
        <v>136</v>
      </c>
      <c r="F20" s="41" t="s">
        <v>2308</v>
      </c>
      <c r="G20" s="41" t="s">
        <v>2308</v>
      </c>
      <c r="H20" s="41" t="s">
        <v>2308</v>
      </c>
      <c r="I20" s="41" t="s">
        <v>2308</v>
      </c>
      <c r="J20" s="41" t="s">
        <v>2308</v>
      </c>
      <c r="K20" s="41" t="s">
        <v>2308</v>
      </c>
      <c r="L20" s="41" t="s">
        <v>2308</v>
      </c>
      <c r="M20" s="41" t="s">
        <v>2308</v>
      </c>
    </row>
    <row r="21" spans="1:13">
      <c r="A21" s="38"/>
      <c r="B21" s="38"/>
      <c r="C21" s="38"/>
      <c r="D21" s="12" t="s">
        <v>2202</v>
      </c>
      <c r="E21" s="16" t="s">
        <v>456</v>
      </c>
      <c r="F21" s="41" t="s">
        <v>2308</v>
      </c>
      <c r="G21" s="41" t="s">
        <v>2308</v>
      </c>
      <c r="H21" s="41" t="s">
        <v>2308</v>
      </c>
      <c r="I21" s="41" t="s">
        <v>2308</v>
      </c>
      <c r="J21" s="41" t="s">
        <v>2308</v>
      </c>
      <c r="K21" s="41" t="s">
        <v>2308</v>
      </c>
      <c r="L21" s="41" t="s">
        <v>2308</v>
      </c>
      <c r="M21" s="41" t="s">
        <v>2308</v>
      </c>
    </row>
    <row r="22" spans="1:13">
      <c r="A22" s="38"/>
      <c r="B22" s="38"/>
      <c r="C22" s="39"/>
      <c r="D22" s="12" t="s">
        <v>1894</v>
      </c>
      <c r="E22" s="16" t="s">
        <v>457</v>
      </c>
      <c r="F22" s="41" t="s">
        <v>2308</v>
      </c>
      <c r="G22" s="41" t="s">
        <v>2308</v>
      </c>
      <c r="H22" s="41" t="s">
        <v>2308</v>
      </c>
      <c r="I22" s="41" t="s">
        <v>2308</v>
      </c>
      <c r="J22" s="41" t="s">
        <v>2308</v>
      </c>
      <c r="K22" s="41" t="s">
        <v>2308</v>
      </c>
      <c r="L22" s="41" t="s">
        <v>2308</v>
      </c>
      <c r="M22" s="41" t="s">
        <v>2308</v>
      </c>
    </row>
    <row r="23" spans="1:13">
      <c r="A23" s="38"/>
      <c r="B23" s="39"/>
      <c r="C23" s="2" t="s">
        <v>654</v>
      </c>
      <c r="D23" s="39"/>
      <c r="E23" s="16" t="s">
        <v>458</v>
      </c>
      <c r="F23" s="41" t="s">
        <v>2308</v>
      </c>
      <c r="G23" s="41" t="s">
        <v>2308</v>
      </c>
      <c r="H23" s="41" t="s">
        <v>2308</v>
      </c>
      <c r="I23" s="41" t="s">
        <v>2308</v>
      </c>
      <c r="J23" s="41" t="s">
        <v>2308</v>
      </c>
      <c r="K23" s="41" t="s">
        <v>2308</v>
      </c>
      <c r="L23" s="41" t="s">
        <v>2308</v>
      </c>
      <c r="M23" s="41" t="s">
        <v>2308</v>
      </c>
    </row>
    <row r="24" spans="1:13">
      <c r="A24" s="38"/>
      <c r="B24" s="3" t="s">
        <v>460</v>
      </c>
      <c r="C24" s="2" t="s">
        <v>1292</v>
      </c>
      <c r="D24" s="39"/>
      <c r="E24" s="16" t="s">
        <v>66</v>
      </c>
      <c r="F24" s="41" t="s">
        <v>2308</v>
      </c>
      <c r="G24" s="41" t="s">
        <v>2308</v>
      </c>
      <c r="H24" s="41" t="s">
        <v>2308</v>
      </c>
      <c r="I24" s="41" t="s">
        <v>2308</v>
      </c>
      <c r="J24" s="41" t="s">
        <v>2308</v>
      </c>
      <c r="K24" s="41" t="s">
        <v>2308</v>
      </c>
      <c r="L24" s="41" t="s">
        <v>2308</v>
      </c>
      <c r="M24" s="41" t="s">
        <v>2308</v>
      </c>
    </row>
    <row r="25" spans="1:13">
      <c r="A25" s="38"/>
      <c r="B25" s="38"/>
      <c r="C25" s="2" t="s">
        <v>2121</v>
      </c>
      <c r="D25" s="39"/>
      <c r="E25" s="16" t="s">
        <v>67</v>
      </c>
      <c r="F25" s="41" t="s">
        <v>2308</v>
      </c>
      <c r="G25" s="41" t="s">
        <v>2308</v>
      </c>
      <c r="H25" s="41" t="s">
        <v>2308</v>
      </c>
      <c r="I25" s="41" t="s">
        <v>2308</v>
      </c>
      <c r="J25" s="41" t="s">
        <v>2308</v>
      </c>
      <c r="K25" s="41" t="s">
        <v>2308</v>
      </c>
      <c r="L25" s="41" t="s">
        <v>2308</v>
      </c>
      <c r="M25" s="41" t="s">
        <v>2308</v>
      </c>
    </row>
    <row r="26" spans="1:13">
      <c r="A26" s="38"/>
      <c r="B26" s="38"/>
      <c r="C26" s="2" t="s">
        <v>876</v>
      </c>
      <c r="D26" s="39"/>
      <c r="E26" s="16" t="s">
        <v>68</v>
      </c>
      <c r="F26" s="41" t="s">
        <v>2308</v>
      </c>
      <c r="G26" s="41" t="s">
        <v>2308</v>
      </c>
      <c r="H26" s="41" t="s">
        <v>2308</v>
      </c>
      <c r="I26" s="41" t="s">
        <v>2308</v>
      </c>
      <c r="J26" s="41" t="s">
        <v>2308</v>
      </c>
      <c r="K26" s="41" t="s">
        <v>2308</v>
      </c>
      <c r="L26" s="41" t="s">
        <v>2308</v>
      </c>
      <c r="M26" s="41" t="s">
        <v>2308</v>
      </c>
    </row>
    <row r="27" spans="1:13">
      <c r="A27" s="38"/>
      <c r="B27" s="38"/>
      <c r="C27" s="2" t="s">
        <v>840</v>
      </c>
      <c r="D27" s="39"/>
      <c r="E27" s="16" t="s">
        <v>70</v>
      </c>
      <c r="F27" s="41" t="s">
        <v>2308</v>
      </c>
      <c r="G27" s="41" t="s">
        <v>2308</v>
      </c>
      <c r="H27" s="41" t="s">
        <v>2308</v>
      </c>
      <c r="I27" s="41" t="s">
        <v>2308</v>
      </c>
      <c r="J27" s="41" t="s">
        <v>2308</v>
      </c>
      <c r="K27" s="41" t="s">
        <v>2308</v>
      </c>
      <c r="L27" s="41" t="s">
        <v>2308</v>
      </c>
      <c r="M27" s="41" t="s">
        <v>2308</v>
      </c>
    </row>
    <row r="28" spans="1:13">
      <c r="A28" s="38"/>
      <c r="B28" s="38"/>
      <c r="C28" s="2" t="s">
        <v>887</v>
      </c>
      <c r="D28" s="39"/>
      <c r="E28" s="16" t="s">
        <v>71</v>
      </c>
      <c r="F28" s="41" t="s">
        <v>2308</v>
      </c>
      <c r="G28" s="41" t="s">
        <v>2308</v>
      </c>
      <c r="H28" s="41" t="s">
        <v>2308</v>
      </c>
      <c r="I28" s="41" t="s">
        <v>2308</v>
      </c>
      <c r="J28" s="41" t="s">
        <v>2308</v>
      </c>
      <c r="K28" s="41" t="s">
        <v>2308</v>
      </c>
      <c r="L28" s="41" t="s">
        <v>2308</v>
      </c>
      <c r="M28" s="41" t="s">
        <v>2308</v>
      </c>
    </row>
    <row r="29" spans="1:13">
      <c r="A29" s="38"/>
      <c r="B29" s="38"/>
      <c r="C29" s="2" t="s">
        <v>1676</v>
      </c>
      <c r="D29" s="39"/>
      <c r="E29" s="16" t="s">
        <v>72</v>
      </c>
      <c r="F29" s="21">
        <v>49000</v>
      </c>
      <c r="G29" s="21">
        <v>2000</v>
      </c>
      <c r="H29" s="21">
        <v>0</v>
      </c>
      <c r="I29" s="21">
        <v>51000</v>
      </c>
      <c r="J29" s="21">
        <v>57000</v>
      </c>
      <c r="K29" s="21">
        <v>0</v>
      </c>
      <c r="L29" s="21">
        <v>-1000</v>
      </c>
      <c r="M29" s="21">
        <v>56000</v>
      </c>
    </row>
    <row r="30" spans="1:13">
      <c r="A30" s="38"/>
      <c r="B30" s="39"/>
      <c r="C30" s="3" t="s">
        <v>508</v>
      </c>
      <c r="D30" s="39"/>
      <c r="E30" s="16" t="s">
        <v>73</v>
      </c>
      <c r="F30" s="21">
        <v>49000</v>
      </c>
      <c r="G30" s="21">
        <v>2000</v>
      </c>
      <c r="H30" s="21">
        <v>0</v>
      </c>
      <c r="I30" s="21">
        <v>51000</v>
      </c>
      <c r="J30" s="21">
        <v>57000</v>
      </c>
      <c r="K30" s="21">
        <v>0</v>
      </c>
      <c r="L30" s="21">
        <v>-1000</v>
      </c>
      <c r="M30" s="21">
        <v>56000</v>
      </c>
    </row>
    <row r="31" spans="1:13">
      <c r="A31" s="39"/>
      <c r="B31" s="2" t="s">
        <v>1891</v>
      </c>
      <c r="C31" s="42"/>
      <c r="D31" s="39"/>
      <c r="E31" s="16" t="s">
        <v>74</v>
      </c>
      <c r="F31" s="21">
        <v>49000</v>
      </c>
      <c r="G31" s="21">
        <v>2000</v>
      </c>
      <c r="H31" s="21">
        <v>0</v>
      </c>
      <c r="I31" s="21">
        <v>51000</v>
      </c>
      <c r="J31" s="21">
        <v>57000</v>
      </c>
      <c r="K31" s="21">
        <v>0</v>
      </c>
      <c r="L31" s="21">
        <v>-1000</v>
      </c>
      <c r="M31" s="21">
        <v>56000</v>
      </c>
    </row>
    <row r="32" spans="1:13">
      <c r="A32" s="3" t="s">
        <v>468</v>
      </c>
      <c r="B32" s="3" t="s">
        <v>461</v>
      </c>
      <c r="C32" s="3" t="s">
        <v>462</v>
      </c>
      <c r="D32" s="12" t="s">
        <v>600</v>
      </c>
      <c r="E32" s="16" t="s">
        <v>75</v>
      </c>
      <c r="F32" s="41" t="s">
        <v>2308</v>
      </c>
      <c r="G32" s="41" t="s">
        <v>2308</v>
      </c>
      <c r="H32" s="41" t="s">
        <v>2308</v>
      </c>
      <c r="I32" s="41" t="s">
        <v>2308</v>
      </c>
      <c r="J32" s="41" t="s">
        <v>2308</v>
      </c>
      <c r="K32" s="41" t="s">
        <v>2308</v>
      </c>
      <c r="L32" s="41" t="s">
        <v>2308</v>
      </c>
      <c r="M32" s="41" t="s">
        <v>2308</v>
      </c>
    </row>
    <row r="33" spans="1:13">
      <c r="A33" s="38"/>
      <c r="B33" s="38"/>
      <c r="C33" s="38"/>
      <c r="D33" s="12" t="s">
        <v>586</v>
      </c>
      <c r="E33" s="16" t="s">
        <v>76</v>
      </c>
      <c r="F33" s="41" t="s">
        <v>2308</v>
      </c>
      <c r="G33" s="41" t="s">
        <v>2308</v>
      </c>
      <c r="H33" s="41" t="s">
        <v>2308</v>
      </c>
      <c r="I33" s="41" t="s">
        <v>2308</v>
      </c>
      <c r="J33" s="41" t="s">
        <v>2308</v>
      </c>
      <c r="K33" s="41" t="s">
        <v>2308</v>
      </c>
      <c r="L33" s="41" t="s">
        <v>2308</v>
      </c>
      <c r="M33" s="41" t="s">
        <v>2308</v>
      </c>
    </row>
    <row r="34" spans="1:13">
      <c r="A34" s="38"/>
      <c r="B34" s="38"/>
      <c r="C34" s="39"/>
      <c r="D34" s="12" t="s">
        <v>1676</v>
      </c>
      <c r="E34" s="16" t="s">
        <v>80</v>
      </c>
      <c r="F34" s="41" t="s">
        <v>2308</v>
      </c>
      <c r="G34" s="41" t="s">
        <v>2308</v>
      </c>
      <c r="H34" s="41" t="s">
        <v>2308</v>
      </c>
      <c r="I34" s="41" t="s">
        <v>2308</v>
      </c>
      <c r="J34" s="41" t="s">
        <v>2308</v>
      </c>
      <c r="K34" s="41" t="s">
        <v>2308</v>
      </c>
      <c r="L34" s="41" t="s">
        <v>2308</v>
      </c>
      <c r="M34" s="41" t="s">
        <v>2308</v>
      </c>
    </row>
    <row r="35" spans="1:13">
      <c r="A35" s="38"/>
      <c r="B35" s="38"/>
      <c r="C35" s="3" t="s">
        <v>8</v>
      </c>
      <c r="D35" s="12" t="s">
        <v>1682</v>
      </c>
      <c r="E35" s="16" t="s">
        <v>102</v>
      </c>
      <c r="F35" s="41" t="s">
        <v>2308</v>
      </c>
      <c r="G35" s="41" t="s">
        <v>2308</v>
      </c>
      <c r="H35" s="41" t="s">
        <v>2308</v>
      </c>
      <c r="I35" s="41" t="s">
        <v>2308</v>
      </c>
      <c r="J35" s="41" t="s">
        <v>2308</v>
      </c>
      <c r="K35" s="41" t="s">
        <v>2308</v>
      </c>
      <c r="L35" s="41" t="s">
        <v>2308</v>
      </c>
      <c r="M35" s="41" t="s">
        <v>2308</v>
      </c>
    </row>
    <row r="36" spans="1:13" ht="25.5">
      <c r="A36" s="38"/>
      <c r="B36" s="38"/>
      <c r="C36" s="38"/>
      <c r="D36" s="12" t="s">
        <v>1690</v>
      </c>
      <c r="E36" s="16" t="s">
        <v>103</v>
      </c>
      <c r="F36" s="41" t="s">
        <v>2308</v>
      </c>
      <c r="G36" s="41" t="s">
        <v>2308</v>
      </c>
      <c r="H36" s="41" t="s">
        <v>2308</v>
      </c>
      <c r="I36" s="41" t="s">
        <v>2308</v>
      </c>
      <c r="J36" s="41" t="s">
        <v>2308</v>
      </c>
      <c r="K36" s="41" t="s">
        <v>2308</v>
      </c>
      <c r="L36" s="41" t="s">
        <v>2308</v>
      </c>
      <c r="M36" s="41" t="s">
        <v>2308</v>
      </c>
    </row>
    <row r="37" spans="1:13">
      <c r="A37" s="38"/>
      <c r="B37" s="38"/>
      <c r="C37" s="39"/>
      <c r="D37" s="12" t="s">
        <v>2202</v>
      </c>
      <c r="E37" s="16" t="s">
        <v>104</v>
      </c>
      <c r="F37" s="41" t="s">
        <v>2308</v>
      </c>
      <c r="G37" s="41" t="s">
        <v>2308</v>
      </c>
      <c r="H37" s="41" t="s">
        <v>2308</v>
      </c>
      <c r="I37" s="41" t="s">
        <v>2308</v>
      </c>
      <c r="J37" s="41" t="s">
        <v>2308</v>
      </c>
      <c r="K37" s="41" t="s">
        <v>2308</v>
      </c>
      <c r="L37" s="41" t="s">
        <v>2308</v>
      </c>
      <c r="M37" s="41" t="s">
        <v>2308</v>
      </c>
    </row>
    <row r="38" spans="1:13">
      <c r="A38" s="38"/>
      <c r="B38" s="39"/>
      <c r="C38" s="2" t="s">
        <v>654</v>
      </c>
      <c r="D38" s="39"/>
      <c r="E38" s="16" t="s">
        <v>105</v>
      </c>
      <c r="F38" s="41" t="s">
        <v>2308</v>
      </c>
      <c r="G38" s="41" t="s">
        <v>2308</v>
      </c>
      <c r="H38" s="41" t="s">
        <v>2308</v>
      </c>
      <c r="I38" s="41" t="s">
        <v>2308</v>
      </c>
      <c r="J38" s="41" t="s">
        <v>2308</v>
      </c>
      <c r="K38" s="41" t="s">
        <v>2308</v>
      </c>
      <c r="L38" s="41" t="s">
        <v>2308</v>
      </c>
      <c r="M38" s="41" t="s">
        <v>2308</v>
      </c>
    </row>
    <row r="39" spans="1:13">
      <c r="A39" s="38"/>
      <c r="B39" s="3" t="s">
        <v>460</v>
      </c>
      <c r="C39" s="2" t="s">
        <v>1292</v>
      </c>
      <c r="D39" s="39"/>
      <c r="E39" s="16" t="s">
        <v>106</v>
      </c>
      <c r="F39" s="41" t="s">
        <v>2308</v>
      </c>
      <c r="G39" s="41" t="s">
        <v>2308</v>
      </c>
      <c r="H39" s="41" t="s">
        <v>2308</v>
      </c>
      <c r="I39" s="41" t="s">
        <v>2308</v>
      </c>
      <c r="J39" s="41" t="s">
        <v>2308</v>
      </c>
      <c r="K39" s="41" t="s">
        <v>2308</v>
      </c>
      <c r="L39" s="41" t="s">
        <v>2308</v>
      </c>
      <c r="M39" s="41" t="s">
        <v>2308</v>
      </c>
    </row>
    <row r="40" spans="1:13">
      <c r="A40" s="38"/>
      <c r="B40" s="38"/>
      <c r="C40" s="2" t="s">
        <v>2121</v>
      </c>
      <c r="D40" s="39"/>
      <c r="E40" s="16" t="s">
        <v>107</v>
      </c>
      <c r="F40" s="41" t="s">
        <v>2308</v>
      </c>
      <c r="G40" s="41" t="s">
        <v>2308</v>
      </c>
      <c r="H40" s="41" t="s">
        <v>2308</v>
      </c>
      <c r="I40" s="41" t="s">
        <v>2308</v>
      </c>
      <c r="J40" s="41" t="s">
        <v>2308</v>
      </c>
      <c r="K40" s="41" t="s">
        <v>2308</v>
      </c>
      <c r="L40" s="41" t="s">
        <v>2308</v>
      </c>
      <c r="M40" s="41" t="s">
        <v>2308</v>
      </c>
    </row>
    <row r="41" spans="1:13">
      <c r="A41" s="38"/>
      <c r="B41" s="38"/>
      <c r="C41" s="2" t="s">
        <v>876</v>
      </c>
      <c r="D41" s="39"/>
      <c r="E41" s="16" t="s">
        <v>108</v>
      </c>
      <c r="F41" s="41" t="s">
        <v>2308</v>
      </c>
      <c r="G41" s="41" t="s">
        <v>2308</v>
      </c>
      <c r="H41" s="41" t="s">
        <v>2308</v>
      </c>
      <c r="I41" s="41" t="s">
        <v>2308</v>
      </c>
      <c r="J41" s="41" t="s">
        <v>2308</v>
      </c>
      <c r="K41" s="41" t="s">
        <v>2308</v>
      </c>
      <c r="L41" s="41" t="s">
        <v>2308</v>
      </c>
      <c r="M41" s="41" t="s">
        <v>2308</v>
      </c>
    </row>
    <row r="42" spans="1:13">
      <c r="A42" s="38"/>
      <c r="B42" s="38"/>
      <c r="C42" s="2" t="s">
        <v>840</v>
      </c>
      <c r="D42" s="39"/>
      <c r="E42" s="16" t="s">
        <v>109</v>
      </c>
      <c r="F42" s="41" t="s">
        <v>2308</v>
      </c>
      <c r="G42" s="41" t="s">
        <v>2308</v>
      </c>
      <c r="H42" s="41" t="s">
        <v>2308</v>
      </c>
      <c r="I42" s="41" t="s">
        <v>2308</v>
      </c>
      <c r="J42" s="41" t="s">
        <v>2308</v>
      </c>
      <c r="K42" s="41" t="s">
        <v>2308</v>
      </c>
      <c r="L42" s="41" t="s">
        <v>2308</v>
      </c>
      <c r="M42" s="41" t="s">
        <v>2308</v>
      </c>
    </row>
    <row r="43" spans="1:13">
      <c r="A43" s="38"/>
      <c r="B43" s="38"/>
      <c r="C43" s="2" t="s">
        <v>887</v>
      </c>
      <c r="D43" s="39"/>
      <c r="E43" s="16" t="s">
        <v>110</v>
      </c>
      <c r="F43" s="41" t="s">
        <v>2308</v>
      </c>
      <c r="G43" s="41" t="s">
        <v>2308</v>
      </c>
      <c r="H43" s="41" t="s">
        <v>2308</v>
      </c>
      <c r="I43" s="41" t="s">
        <v>2308</v>
      </c>
      <c r="J43" s="41" t="s">
        <v>2308</v>
      </c>
      <c r="K43" s="41" t="s">
        <v>2308</v>
      </c>
      <c r="L43" s="41" t="s">
        <v>2308</v>
      </c>
      <c r="M43" s="41" t="s">
        <v>2308</v>
      </c>
    </row>
    <row r="44" spans="1:13">
      <c r="A44" s="38"/>
      <c r="B44" s="38"/>
      <c r="C44" s="2" t="s">
        <v>1676</v>
      </c>
      <c r="D44" s="39"/>
      <c r="E44" s="16" t="s">
        <v>112</v>
      </c>
      <c r="F44" s="41" t="s">
        <v>2308</v>
      </c>
      <c r="G44" s="41" t="s">
        <v>2308</v>
      </c>
      <c r="H44" s="41" t="s">
        <v>2308</v>
      </c>
      <c r="I44" s="41" t="s">
        <v>2308</v>
      </c>
      <c r="J44" s="41" t="s">
        <v>2308</v>
      </c>
      <c r="K44" s="41" t="s">
        <v>2308</v>
      </c>
      <c r="L44" s="41" t="s">
        <v>2308</v>
      </c>
      <c r="M44" s="41" t="s">
        <v>2308</v>
      </c>
    </row>
    <row r="45" spans="1:13">
      <c r="A45" s="38"/>
      <c r="B45" s="39"/>
      <c r="C45" s="3" t="s">
        <v>508</v>
      </c>
      <c r="D45" s="39"/>
      <c r="E45" s="16" t="s">
        <v>113</v>
      </c>
      <c r="F45" s="41" t="s">
        <v>2308</v>
      </c>
      <c r="G45" s="41" t="s">
        <v>2308</v>
      </c>
      <c r="H45" s="41" t="s">
        <v>2308</v>
      </c>
      <c r="I45" s="41" t="s">
        <v>2308</v>
      </c>
      <c r="J45" s="41" t="s">
        <v>2308</v>
      </c>
      <c r="K45" s="41" t="s">
        <v>2308</v>
      </c>
      <c r="L45" s="41" t="s">
        <v>2308</v>
      </c>
      <c r="M45" s="41" t="s">
        <v>2308</v>
      </c>
    </row>
    <row r="46" spans="1:13">
      <c r="A46" s="39"/>
      <c r="B46" s="2" t="s">
        <v>1864</v>
      </c>
      <c r="C46" s="42"/>
      <c r="D46" s="39"/>
      <c r="E46" s="16" t="s">
        <v>114</v>
      </c>
      <c r="F46" s="41" t="s">
        <v>2308</v>
      </c>
      <c r="G46" s="41" t="s">
        <v>2308</v>
      </c>
      <c r="H46" s="41" t="s">
        <v>2308</v>
      </c>
      <c r="I46" s="41" t="s">
        <v>2308</v>
      </c>
      <c r="J46" s="41" t="s">
        <v>2308</v>
      </c>
      <c r="K46" s="41" t="s">
        <v>2308</v>
      </c>
      <c r="L46" s="41" t="s">
        <v>2308</v>
      </c>
      <c r="M46" s="41" t="s">
        <v>2308</v>
      </c>
    </row>
    <row r="47" spans="1:13">
      <c r="A47" s="3" t="s">
        <v>1700</v>
      </c>
      <c r="B47" s="3" t="s">
        <v>461</v>
      </c>
      <c r="C47" s="3" t="s">
        <v>462</v>
      </c>
      <c r="D47" s="12" t="s">
        <v>600</v>
      </c>
      <c r="E47" s="16" t="s">
        <v>115</v>
      </c>
      <c r="F47" s="41" t="s">
        <v>2308</v>
      </c>
      <c r="G47" s="41" t="s">
        <v>2308</v>
      </c>
      <c r="H47" s="41" t="s">
        <v>2308</v>
      </c>
      <c r="I47" s="41" t="s">
        <v>2308</v>
      </c>
      <c r="J47" s="41" t="s">
        <v>2308</v>
      </c>
      <c r="K47" s="41" t="s">
        <v>2308</v>
      </c>
      <c r="L47" s="41" t="s">
        <v>2308</v>
      </c>
      <c r="M47" s="41" t="s">
        <v>2308</v>
      </c>
    </row>
    <row r="48" spans="1:13">
      <c r="A48" s="38"/>
      <c r="B48" s="38"/>
      <c r="C48" s="38"/>
      <c r="D48" s="12" t="s">
        <v>586</v>
      </c>
      <c r="E48" s="16" t="s">
        <v>116</v>
      </c>
      <c r="F48" s="41" t="s">
        <v>2308</v>
      </c>
      <c r="G48" s="41" t="s">
        <v>2308</v>
      </c>
      <c r="H48" s="41" t="s">
        <v>2308</v>
      </c>
      <c r="I48" s="41" t="s">
        <v>2308</v>
      </c>
      <c r="J48" s="41" t="s">
        <v>2308</v>
      </c>
      <c r="K48" s="41" t="s">
        <v>2308</v>
      </c>
      <c r="L48" s="41" t="s">
        <v>2308</v>
      </c>
      <c r="M48" s="41" t="s">
        <v>2308</v>
      </c>
    </row>
    <row r="49" spans="1:13">
      <c r="A49" s="38"/>
      <c r="B49" s="38"/>
      <c r="C49" s="38"/>
      <c r="D49" s="12" t="s">
        <v>1676</v>
      </c>
      <c r="E49" s="16" t="s">
        <v>117</v>
      </c>
      <c r="F49" s="41" t="s">
        <v>2308</v>
      </c>
      <c r="G49" s="41" t="s">
        <v>2308</v>
      </c>
      <c r="H49" s="41" t="s">
        <v>2308</v>
      </c>
      <c r="I49" s="41" t="s">
        <v>2308</v>
      </c>
      <c r="J49" s="41" t="s">
        <v>2308</v>
      </c>
      <c r="K49" s="41" t="s">
        <v>2308</v>
      </c>
      <c r="L49" s="41" t="s">
        <v>2308</v>
      </c>
      <c r="M49" s="41" t="s">
        <v>2308</v>
      </c>
    </row>
    <row r="50" spans="1:13">
      <c r="A50" s="38"/>
      <c r="B50" s="38"/>
      <c r="C50" s="39"/>
      <c r="D50" s="12" t="s">
        <v>1795</v>
      </c>
      <c r="E50" s="16" t="s">
        <v>118</v>
      </c>
      <c r="F50" s="41" t="s">
        <v>2308</v>
      </c>
      <c r="G50" s="41" t="s">
        <v>2308</v>
      </c>
      <c r="H50" s="41" t="s">
        <v>2308</v>
      </c>
      <c r="I50" s="41" t="s">
        <v>2308</v>
      </c>
      <c r="J50" s="41" t="s">
        <v>2308</v>
      </c>
      <c r="K50" s="41" t="s">
        <v>2308</v>
      </c>
      <c r="L50" s="41" t="s">
        <v>2308</v>
      </c>
      <c r="M50" s="41" t="s">
        <v>2308</v>
      </c>
    </row>
    <row r="51" spans="1:13">
      <c r="A51" s="38"/>
      <c r="B51" s="38"/>
      <c r="C51" s="3" t="s">
        <v>8</v>
      </c>
      <c r="D51" s="12" t="s">
        <v>1682</v>
      </c>
      <c r="E51" s="16" t="s">
        <v>119</v>
      </c>
      <c r="F51" s="41" t="s">
        <v>2308</v>
      </c>
      <c r="G51" s="41" t="s">
        <v>2308</v>
      </c>
      <c r="H51" s="41" t="s">
        <v>2308</v>
      </c>
      <c r="I51" s="41" t="s">
        <v>2308</v>
      </c>
      <c r="J51" s="41" t="s">
        <v>2308</v>
      </c>
      <c r="K51" s="41" t="s">
        <v>2308</v>
      </c>
      <c r="L51" s="41" t="s">
        <v>2308</v>
      </c>
      <c r="M51" s="41" t="s">
        <v>2308</v>
      </c>
    </row>
    <row r="52" spans="1:13" ht="25.5">
      <c r="A52" s="38"/>
      <c r="B52" s="38"/>
      <c r="C52" s="38"/>
      <c r="D52" s="12" t="s">
        <v>1690</v>
      </c>
      <c r="E52" s="16" t="s">
        <v>120</v>
      </c>
      <c r="F52" s="41" t="s">
        <v>2308</v>
      </c>
      <c r="G52" s="41" t="s">
        <v>2308</v>
      </c>
      <c r="H52" s="41" t="s">
        <v>2308</v>
      </c>
      <c r="I52" s="41" t="s">
        <v>2308</v>
      </c>
      <c r="J52" s="41" t="s">
        <v>2308</v>
      </c>
      <c r="K52" s="41" t="s">
        <v>2308</v>
      </c>
      <c r="L52" s="41" t="s">
        <v>2308</v>
      </c>
      <c r="M52" s="41" t="s">
        <v>2308</v>
      </c>
    </row>
    <row r="53" spans="1:13">
      <c r="A53" s="38"/>
      <c r="B53" s="38"/>
      <c r="C53" s="38"/>
      <c r="D53" s="12" t="s">
        <v>2202</v>
      </c>
      <c r="E53" s="16" t="s">
        <v>121</v>
      </c>
      <c r="F53" s="41" t="s">
        <v>2308</v>
      </c>
      <c r="G53" s="41" t="s">
        <v>2308</v>
      </c>
      <c r="H53" s="41" t="s">
        <v>2308</v>
      </c>
      <c r="I53" s="41" t="s">
        <v>2308</v>
      </c>
      <c r="J53" s="41" t="s">
        <v>2308</v>
      </c>
      <c r="K53" s="41" t="s">
        <v>2308</v>
      </c>
      <c r="L53" s="41" t="s">
        <v>2308</v>
      </c>
      <c r="M53" s="41" t="s">
        <v>2308</v>
      </c>
    </row>
    <row r="54" spans="1:13">
      <c r="A54" s="38"/>
      <c r="B54" s="38"/>
      <c r="C54" s="39"/>
      <c r="D54" s="12" t="s">
        <v>1894</v>
      </c>
      <c r="E54" s="16" t="s">
        <v>124</v>
      </c>
      <c r="F54" s="41" t="s">
        <v>2308</v>
      </c>
      <c r="G54" s="41" t="s">
        <v>2308</v>
      </c>
      <c r="H54" s="41" t="s">
        <v>2308</v>
      </c>
      <c r="I54" s="41" t="s">
        <v>2308</v>
      </c>
      <c r="J54" s="41" t="s">
        <v>2308</v>
      </c>
      <c r="K54" s="41" t="s">
        <v>2308</v>
      </c>
      <c r="L54" s="41" t="s">
        <v>2308</v>
      </c>
      <c r="M54" s="41" t="s">
        <v>2308</v>
      </c>
    </row>
    <row r="55" spans="1:13">
      <c r="A55" s="38"/>
      <c r="B55" s="39"/>
      <c r="C55" s="2" t="s">
        <v>654</v>
      </c>
      <c r="D55" s="39"/>
      <c r="E55" s="16" t="s">
        <v>125</v>
      </c>
      <c r="F55" s="41" t="s">
        <v>2308</v>
      </c>
      <c r="G55" s="41" t="s">
        <v>2308</v>
      </c>
      <c r="H55" s="41" t="s">
        <v>2308</v>
      </c>
      <c r="I55" s="41" t="s">
        <v>2308</v>
      </c>
      <c r="J55" s="41" t="s">
        <v>2308</v>
      </c>
      <c r="K55" s="41" t="s">
        <v>2308</v>
      </c>
      <c r="L55" s="41" t="s">
        <v>2308</v>
      </c>
      <c r="M55" s="41" t="s">
        <v>2308</v>
      </c>
    </row>
    <row r="56" spans="1:13">
      <c r="A56" s="38"/>
      <c r="B56" s="3" t="s">
        <v>6</v>
      </c>
      <c r="C56" s="2" t="s">
        <v>1292</v>
      </c>
      <c r="D56" s="39"/>
      <c r="E56" s="16" t="s">
        <v>126</v>
      </c>
      <c r="F56" s="41" t="s">
        <v>2308</v>
      </c>
      <c r="G56" s="41" t="s">
        <v>2308</v>
      </c>
      <c r="H56" s="41" t="s">
        <v>2308</v>
      </c>
      <c r="I56" s="41" t="s">
        <v>2308</v>
      </c>
      <c r="J56" s="41" t="s">
        <v>2308</v>
      </c>
      <c r="K56" s="41" t="s">
        <v>2308</v>
      </c>
      <c r="L56" s="41" t="s">
        <v>2308</v>
      </c>
      <c r="M56" s="41" t="s">
        <v>2308</v>
      </c>
    </row>
    <row r="57" spans="1:13">
      <c r="A57" s="38"/>
      <c r="B57" s="38"/>
      <c r="C57" s="2" t="s">
        <v>2121</v>
      </c>
      <c r="D57" s="39"/>
      <c r="E57" s="16" t="s">
        <v>127</v>
      </c>
      <c r="F57" s="41" t="s">
        <v>2308</v>
      </c>
      <c r="G57" s="41" t="s">
        <v>2308</v>
      </c>
      <c r="H57" s="41" t="s">
        <v>2308</v>
      </c>
      <c r="I57" s="41" t="s">
        <v>2308</v>
      </c>
      <c r="J57" s="41" t="s">
        <v>2308</v>
      </c>
      <c r="K57" s="41" t="s">
        <v>2308</v>
      </c>
      <c r="L57" s="41" t="s">
        <v>2308</v>
      </c>
      <c r="M57" s="41" t="s">
        <v>2308</v>
      </c>
    </row>
    <row r="58" spans="1:13">
      <c r="A58" s="38"/>
      <c r="B58" s="38"/>
      <c r="C58" s="2" t="s">
        <v>876</v>
      </c>
      <c r="D58" s="39"/>
      <c r="E58" s="16" t="s">
        <v>128</v>
      </c>
      <c r="F58" s="41" t="s">
        <v>2308</v>
      </c>
      <c r="G58" s="41" t="s">
        <v>2308</v>
      </c>
      <c r="H58" s="41" t="s">
        <v>2308</v>
      </c>
      <c r="I58" s="41" t="s">
        <v>2308</v>
      </c>
      <c r="J58" s="41" t="s">
        <v>2308</v>
      </c>
      <c r="K58" s="41" t="s">
        <v>2308</v>
      </c>
      <c r="L58" s="41" t="s">
        <v>2308</v>
      </c>
      <c r="M58" s="41" t="s">
        <v>2308</v>
      </c>
    </row>
    <row r="59" spans="1:13">
      <c r="A59" s="38"/>
      <c r="B59" s="38"/>
      <c r="C59" s="2" t="s">
        <v>840</v>
      </c>
      <c r="D59" s="39"/>
      <c r="E59" s="16" t="s">
        <v>129</v>
      </c>
      <c r="F59" s="41" t="s">
        <v>2308</v>
      </c>
      <c r="G59" s="41" t="s">
        <v>2308</v>
      </c>
      <c r="H59" s="41" t="s">
        <v>2308</v>
      </c>
      <c r="I59" s="41" t="s">
        <v>2308</v>
      </c>
      <c r="J59" s="41" t="s">
        <v>2308</v>
      </c>
      <c r="K59" s="41" t="s">
        <v>2308</v>
      </c>
      <c r="L59" s="41" t="s">
        <v>2308</v>
      </c>
      <c r="M59" s="41" t="s">
        <v>2308</v>
      </c>
    </row>
    <row r="60" spans="1:13">
      <c r="A60" s="38"/>
      <c r="B60" s="38"/>
      <c r="C60" s="2" t="s">
        <v>887</v>
      </c>
      <c r="D60" s="39"/>
      <c r="E60" s="16" t="s">
        <v>130</v>
      </c>
      <c r="F60" s="41" t="s">
        <v>2308</v>
      </c>
      <c r="G60" s="41" t="s">
        <v>2308</v>
      </c>
      <c r="H60" s="41" t="s">
        <v>2308</v>
      </c>
      <c r="I60" s="41" t="s">
        <v>2308</v>
      </c>
      <c r="J60" s="41" t="s">
        <v>2308</v>
      </c>
      <c r="K60" s="41" t="s">
        <v>2308</v>
      </c>
      <c r="L60" s="41" t="s">
        <v>2308</v>
      </c>
      <c r="M60" s="41" t="s">
        <v>2308</v>
      </c>
    </row>
    <row r="61" spans="1:13">
      <c r="A61" s="38"/>
      <c r="B61" s="38"/>
      <c r="C61" s="2" t="s">
        <v>1676</v>
      </c>
      <c r="D61" s="39"/>
      <c r="E61" s="16" t="s">
        <v>131</v>
      </c>
      <c r="F61" s="41" t="s">
        <v>2308</v>
      </c>
      <c r="G61" s="41" t="s">
        <v>2308</v>
      </c>
      <c r="H61" s="41" t="s">
        <v>2308</v>
      </c>
      <c r="I61" s="41" t="s">
        <v>2308</v>
      </c>
      <c r="J61" s="41" t="s">
        <v>2308</v>
      </c>
      <c r="K61" s="41" t="s">
        <v>2308</v>
      </c>
      <c r="L61" s="41" t="s">
        <v>2308</v>
      </c>
      <c r="M61" s="41" t="s">
        <v>2308</v>
      </c>
    </row>
    <row r="62" spans="1:13">
      <c r="A62" s="38"/>
      <c r="B62" s="39"/>
      <c r="C62" s="3" t="s">
        <v>1893</v>
      </c>
      <c r="D62" s="39"/>
      <c r="E62" s="16" t="s">
        <v>132</v>
      </c>
      <c r="F62" s="41" t="s">
        <v>2308</v>
      </c>
      <c r="G62" s="41" t="s">
        <v>2308</v>
      </c>
      <c r="H62" s="41" t="s">
        <v>2308</v>
      </c>
      <c r="I62" s="41" t="s">
        <v>2308</v>
      </c>
      <c r="J62" s="41" t="s">
        <v>2308</v>
      </c>
      <c r="K62" s="41" t="s">
        <v>2308</v>
      </c>
      <c r="L62" s="41" t="s">
        <v>2308</v>
      </c>
      <c r="M62" s="41" t="s">
        <v>2308</v>
      </c>
    </row>
    <row r="63" spans="1:13">
      <c r="A63" s="39"/>
      <c r="B63" s="3" t="s">
        <v>1892</v>
      </c>
      <c r="C63" s="45"/>
      <c r="D63" s="39"/>
      <c r="E63" s="16" t="s">
        <v>133</v>
      </c>
      <c r="F63" s="41" t="s">
        <v>2308</v>
      </c>
      <c r="G63" s="41" t="s">
        <v>2308</v>
      </c>
      <c r="H63" s="41" t="s">
        <v>2308</v>
      </c>
      <c r="I63" s="41" t="s">
        <v>2308</v>
      </c>
      <c r="J63" s="41" t="s">
        <v>2308</v>
      </c>
      <c r="K63" s="41" t="s">
        <v>2308</v>
      </c>
      <c r="L63" s="41" t="s">
        <v>2308</v>
      </c>
      <c r="M63" s="41" t="s">
        <v>2308</v>
      </c>
    </row>
    <row r="64" spans="1:13">
      <c r="A64" s="3" t="s">
        <v>1895</v>
      </c>
      <c r="B64" s="45"/>
      <c r="C64" s="45"/>
      <c r="D64" s="40"/>
      <c r="E64" s="18" t="s">
        <v>135</v>
      </c>
      <c r="F64" s="22">
        <v>49000</v>
      </c>
      <c r="G64" s="22">
        <v>2000</v>
      </c>
      <c r="H64" s="22">
        <v>0</v>
      </c>
      <c r="I64" s="22">
        <v>51000</v>
      </c>
      <c r="J64" s="22">
        <v>57000</v>
      </c>
      <c r="K64" s="22">
        <v>0</v>
      </c>
      <c r="L64" s="22">
        <v>-1000</v>
      </c>
      <c r="M64" s="22">
        <v>56000</v>
      </c>
    </row>
  </sheetData>
  <mergeCells count="49">
    <mergeCell ref="A64:D64"/>
    <mergeCell ref="A1:L1"/>
    <mergeCell ref="A47:A63"/>
    <mergeCell ref="B47:B55"/>
    <mergeCell ref="C47:C50"/>
    <mergeCell ref="C51:C54"/>
    <mergeCell ref="C55:D55"/>
    <mergeCell ref="B56:B62"/>
    <mergeCell ref="C56:D56"/>
    <mergeCell ref="C57:D57"/>
    <mergeCell ref="C58:D58"/>
    <mergeCell ref="C59:D59"/>
    <mergeCell ref="C60:D60"/>
    <mergeCell ref="C61:D61"/>
    <mergeCell ref="C62:D62"/>
    <mergeCell ref="B63:D63"/>
    <mergeCell ref="A32:A46"/>
    <mergeCell ref="B32:B38"/>
    <mergeCell ref="C32:C34"/>
    <mergeCell ref="C35:C37"/>
    <mergeCell ref="C38:D38"/>
    <mergeCell ref="B39:B45"/>
    <mergeCell ref="C39:D39"/>
    <mergeCell ref="C40:D40"/>
    <mergeCell ref="C41:D41"/>
    <mergeCell ref="C42:D42"/>
    <mergeCell ref="C43:D43"/>
    <mergeCell ref="C44:D44"/>
    <mergeCell ref="C45:D45"/>
    <mergeCell ref="B46:D46"/>
    <mergeCell ref="A15:A31"/>
    <mergeCell ref="B15:B23"/>
    <mergeCell ref="C15:C18"/>
    <mergeCell ref="C19:C22"/>
    <mergeCell ref="C23:D23"/>
    <mergeCell ref="B24:B30"/>
    <mergeCell ref="C24:D24"/>
    <mergeCell ref="C25:D25"/>
    <mergeCell ref="C26:D26"/>
    <mergeCell ref="C27:D27"/>
    <mergeCell ref="C28:D28"/>
    <mergeCell ref="C29:D29"/>
    <mergeCell ref="C30:D30"/>
    <mergeCell ref="B31:D31"/>
    <mergeCell ref="A10:H10"/>
    <mergeCell ref="F12:I12"/>
    <mergeCell ref="J12:M12"/>
    <mergeCell ref="A2:B2"/>
    <mergeCell ref="C4:D4"/>
  </mergeCells>
  <pageMargins left="0.75" right="0.75" top="1" bottom="1" header="0.5" footer="0.5"/>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1"/>
  <sheetViews>
    <sheetView rightToLeft="1" workbookViewId="0">
      <selection sqref="A1:O1"/>
    </sheetView>
  </sheetViews>
  <sheetFormatPr defaultColWidth="0" defaultRowHeight="12.75" zeroHeight="1"/>
  <cols>
    <col min="1" max="1" width="25.140625" customWidth="1"/>
    <col min="2" max="2" width="13.5703125" customWidth="1"/>
    <col min="3" max="3" width="36.140625" customWidth="1"/>
    <col min="4" max="4" width="8" customWidth="1"/>
    <col min="5" max="16" width="21.5703125" customWidth="1"/>
    <col min="17" max="16384" width="11.42578125" hidden="1"/>
  </cols>
  <sheetData>
    <row r="1" spans="1:16">
      <c r="A1" s="29" t="s">
        <v>2308</v>
      </c>
      <c r="B1" s="29"/>
      <c r="C1" s="29"/>
      <c r="D1" s="29"/>
      <c r="E1" s="29"/>
      <c r="F1" s="29"/>
      <c r="G1" s="29"/>
      <c r="H1" s="29"/>
      <c r="I1" s="29"/>
      <c r="J1" s="29"/>
      <c r="K1" s="29"/>
      <c r="L1" s="29"/>
      <c r="M1" s="29"/>
      <c r="N1" s="29"/>
      <c r="O1" s="29"/>
      <c r="P1" s="30" t="s">
        <v>2308</v>
      </c>
    </row>
    <row r="2" spans="1:16">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row>
    <row r="3" spans="1:16">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row>
    <row r="4" spans="1:16">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row>
    <row r="5" spans="1:16">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row>
    <row r="6" spans="1:16">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row>
    <row r="7" spans="1:16">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row>
    <row r="8" spans="1:16">
      <c r="A8" s="37" t="s">
        <v>2308</v>
      </c>
      <c r="B8" s="15" t="str">
        <f>A11</f>
        <v>630-41.1</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row>
    <row r="9" spans="1:16">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row>
    <row r="10" spans="1:16" ht="15.95" customHeight="1">
      <c r="A10" s="4" t="s">
        <v>267</v>
      </c>
      <c r="B10" s="31"/>
      <c r="C10" s="31"/>
      <c r="D10" s="31"/>
      <c r="E10" s="31"/>
      <c r="F10" s="31"/>
      <c r="G10" s="31"/>
      <c r="H10" s="31"/>
      <c r="I10" s="30" t="s">
        <v>2308</v>
      </c>
      <c r="J10" s="30" t="s">
        <v>2308</v>
      </c>
      <c r="K10" s="30" t="s">
        <v>2308</v>
      </c>
      <c r="L10" s="30" t="s">
        <v>2308</v>
      </c>
      <c r="M10" s="30" t="s">
        <v>2308</v>
      </c>
      <c r="N10" s="30" t="s">
        <v>2308</v>
      </c>
      <c r="O10" s="30" t="s">
        <v>2308</v>
      </c>
      <c r="P10" s="30" t="s">
        <v>2308</v>
      </c>
    </row>
    <row r="11" spans="1:16">
      <c r="A11" s="8" t="s">
        <v>266</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row>
    <row r="12" spans="1:16">
      <c r="A12" s="30" t="s">
        <v>2308</v>
      </c>
      <c r="B12" s="30" t="s">
        <v>2308</v>
      </c>
      <c r="C12" s="30" t="s">
        <v>2308</v>
      </c>
      <c r="D12" s="30" t="s">
        <v>2308</v>
      </c>
      <c r="E12" s="1" t="s">
        <v>2287</v>
      </c>
      <c r="F12" s="42"/>
      <c r="G12" s="42"/>
      <c r="H12" s="42"/>
      <c r="I12" s="42"/>
      <c r="J12" s="43"/>
      <c r="K12" s="1" t="s">
        <v>2269</v>
      </c>
      <c r="L12" s="42"/>
      <c r="M12" s="42"/>
      <c r="N12" s="42"/>
      <c r="O12" s="42"/>
      <c r="P12" s="43"/>
    </row>
    <row r="13" spans="1:16">
      <c r="A13" s="30" t="s">
        <v>2308</v>
      </c>
      <c r="B13" s="30" t="s">
        <v>2308</v>
      </c>
      <c r="C13" s="30" t="s">
        <v>2308</v>
      </c>
      <c r="D13" s="30" t="s">
        <v>2308</v>
      </c>
      <c r="E13" s="1" t="s">
        <v>1146</v>
      </c>
      <c r="F13" s="42"/>
      <c r="G13" s="42"/>
      <c r="H13" s="42"/>
      <c r="I13" s="42"/>
      <c r="J13" s="43"/>
      <c r="K13" s="1" t="s">
        <v>1146</v>
      </c>
      <c r="L13" s="42"/>
      <c r="M13" s="42"/>
      <c r="N13" s="42"/>
      <c r="O13" s="42"/>
      <c r="P13" s="43"/>
    </row>
    <row r="14" spans="1:16">
      <c r="A14" s="30" t="s">
        <v>2308</v>
      </c>
      <c r="B14" s="30" t="s">
        <v>2308</v>
      </c>
      <c r="C14" s="30" t="s">
        <v>2308</v>
      </c>
      <c r="D14" s="30" t="s">
        <v>2308</v>
      </c>
      <c r="E14" s="1" t="s">
        <v>871</v>
      </c>
      <c r="F14" s="42"/>
      <c r="G14" s="42"/>
      <c r="H14" s="43"/>
      <c r="I14" s="1" t="s">
        <v>941</v>
      </c>
      <c r="J14" s="1" t="s">
        <v>1860</v>
      </c>
      <c r="K14" s="1" t="s">
        <v>871</v>
      </c>
      <c r="L14" s="42"/>
      <c r="M14" s="42"/>
      <c r="N14" s="43"/>
      <c r="O14" s="1" t="s">
        <v>941</v>
      </c>
      <c r="P14" s="1" t="s">
        <v>1860</v>
      </c>
    </row>
    <row r="15" spans="1:16">
      <c r="A15" s="30" t="s">
        <v>2308</v>
      </c>
      <c r="B15" s="30" t="s">
        <v>2308</v>
      </c>
      <c r="C15" s="30" t="s">
        <v>2308</v>
      </c>
      <c r="D15" s="30" t="s">
        <v>2308</v>
      </c>
      <c r="E15" s="19" t="s">
        <v>1626</v>
      </c>
      <c r="F15" s="19" t="s">
        <v>1433</v>
      </c>
      <c r="G15" s="19" t="s">
        <v>2101</v>
      </c>
      <c r="H15" s="19" t="s">
        <v>1860</v>
      </c>
      <c r="I15" s="43"/>
      <c r="J15" s="43"/>
      <c r="K15" s="19" t="s">
        <v>1626</v>
      </c>
      <c r="L15" s="19" t="s">
        <v>1433</v>
      </c>
      <c r="M15" s="19" t="s">
        <v>2101</v>
      </c>
      <c r="N15" s="19" t="s">
        <v>1860</v>
      </c>
      <c r="O15" s="43"/>
      <c r="P15" s="43"/>
    </row>
    <row r="16" spans="1:16">
      <c r="A16" s="30" t="s">
        <v>2308</v>
      </c>
      <c r="B16" s="30" t="s">
        <v>2308</v>
      </c>
      <c r="C16" s="30" t="s">
        <v>2308</v>
      </c>
      <c r="D16" s="30" t="s">
        <v>2308</v>
      </c>
      <c r="E16" s="16" t="s">
        <v>57</v>
      </c>
      <c r="F16" s="16" t="s">
        <v>77</v>
      </c>
      <c r="G16" s="16" t="s">
        <v>111</v>
      </c>
      <c r="H16" s="16" t="s">
        <v>122</v>
      </c>
      <c r="I16" s="16" t="s">
        <v>134</v>
      </c>
      <c r="J16" s="16" t="s">
        <v>136</v>
      </c>
      <c r="K16" s="16" t="s">
        <v>57</v>
      </c>
      <c r="L16" s="16" t="s">
        <v>77</v>
      </c>
      <c r="M16" s="16" t="s">
        <v>111</v>
      </c>
      <c r="N16" s="16" t="s">
        <v>122</v>
      </c>
      <c r="O16" s="16" t="s">
        <v>134</v>
      </c>
      <c r="P16" s="16" t="s">
        <v>136</v>
      </c>
    </row>
    <row r="17" spans="1:16">
      <c r="A17" s="3" t="s">
        <v>1402</v>
      </c>
      <c r="B17" s="2" t="s">
        <v>2266</v>
      </c>
      <c r="C17" s="39"/>
      <c r="D17" s="16" t="s">
        <v>57</v>
      </c>
      <c r="E17" s="21">
        <v>116249000</v>
      </c>
      <c r="F17" s="21">
        <v>0</v>
      </c>
      <c r="G17" s="21">
        <v>19000</v>
      </c>
      <c r="H17" s="21">
        <v>116268000</v>
      </c>
      <c r="I17" s="21">
        <v>46563000</v>
      </c>
      <c r="J17" s="21">
        <v>162831000</v>
      </c>
      <c r="K17" s="21">
        <v>95331000</v>
      </c>
      <c r="L17" s="21">
        <v>0</v>
      </c>
      <c r="M17" s="21">
        <v>25000</v>
      </c>
      <c r="N17" s="21">
        <v>95356000</v>
      </c>
      <c r="O17" s="21">
        <v>43606000</v>
      </c>
      <c r="P17" s="21">
        <v>138962000</v>
      </c>
    </row>
    <row r="18" spans="1:16">
      <c r="A18" s="38"/>
      <c r="B18" s="2" t="s">
        <v>2267</v>
      </c>
      <c r="C18" s="39"/>
      <c r="D18" s="16" t="s">
        <v>77</v>
      </c>
      <c r="E18" s="21">
        <v>14344000</v>
      </c>
      <c r="F18" s="21">
        <v>245267000</v>
      </c>
      <c r="G18" s="21">
        <v>28476000</v>
      </c>
      <c r="H18" s="21">
        <v>288087000</v>
      </c>
      <c r="I18" s="21">
        <v>0</v>
      </c>
      <c r="J18" s="21">
        <v>288087000</v>
      </c>
      <c r="K18" s="21">
        <v>13950000</v>
      </c>
      <c r="L18" s="21">
        <v>225364000</v>
      </c>
      <c r="M18" s="21">
        <v>27424000</v>
      </c>
      <c r="N18" s="21">
        <v>266738000</v>
      </c>
      <c r="O18" s="21">
        <v>0</v>
      </c>
      <c r="P18" s="21">
        <v>266738000</v>
      </c>
    </row>
    <row r="19" spans="1:16" ht="25.5">
      <c r="A19" s="38"/>
      <c r="B19" s="48" t="s">
        <v>2308</v>
      </c>
      <c r="C19" s="12" t="s">
        <v>1548</v>
      </c>
      <c r="D19" s="16" t="s">
        <v>111</v>
      </c>
      <c r="E19" s="41" t="s">
        <v>2308</v>
      </c>
      <c r="F19" s="41" t="s">
        <v>2308</v>
      </c>
      <c r="G19" s="47" t="s">
        <v>2308</v>
      </c>
      <c r="H19" s="41" t="s">
        <v>2308</v>
      </c>
      <c r="I19" s="47" t="s">
        <v>2308</v>
      </c>
      <c r="J19" s="41" t="s">
        <v>2308</v>
      </c>
      <c r="K19" s="41" t="s">
        <v>2308</v>
      </c>
      <c r="L19" s="41" t="s">
        <v>2308</v>
      </c>
      <c r="M19" s="47" t="s">
        <v>2308</v>
      </c>
      <c r="N19" s="41" t="s">
        <v>2308</v>
      </c>
      <c r="O19" s="47" t="s">
        <v>2308</v>
      </c>
      <c r="P19" s="41" t="s">
        <v>2308</v>
      </c>
    </row>
    <row r="20" spans="1:16">
      <c r="A20" s="38"/>
      <c r="B20" s="2" t="s">
        <v>1875</v>
      </c>
      <c r="C20" s="39"/>
      <c r="D20" s="16" t="s">
        <v>122</v>
      </c>
      <c r="E20" s="21">
        <v>130593000</v>
      </c>
      <c r="F20" s="21">
        <v>245267000</v>
      </c>
      <c r="G20" s="21">
        <v>28495000</v>
      </c>
      <c r="H20" s="21">
        <v>404355000</v>
      </c>
      <c r="I20" s="21">
        <v>46563000</v>
      </c>
      <c r="J20" s="21">
        <v>450918000</v>
      </c>
      <c r="K20" s="21">
        <v>109281000</v>
      </c>
      <c r="L20" s="21">
        <v>225364000</v>
      </c>
      <c r="M20" s="21">
        <v>27449000</v>
      </c>
      <c r="N20" s="21">
        <v>362094000</v>
      </c>
      <c r="O20" s="21">
        <v>43606000</v>
      </c>
      <c r="P20" s="21">
        <v>405700000</v>
      </c>
    </row>
    <row r="21" spans="1:16">
      <c r="A21" s="38"/>
      <c r="B21" s="3" t="s">
        <v>1483</v>
      </c>
      <c r="C21" s="12" t="s">
        <v>1272</v>
      </c>
      <c r="D21" s="16" t="s">
        <v>134</v>
      </c>
      <c r="E21" s="21">
        <v>113000</v>
      </c>
      <c r="F21" s="21">
        <v>121000</v>
      </c>
      <c r="G21" s="21">
        <v>32000</v>
      </c>
      <c r="H21" s="21">
        <v>266000</v>
      </c>
      <c r="I21" s="21">
        <v>0</v>
      </c>
      <c r="J21" s="21">
        <v>266000</v>
      </c>
      <c r="K21" s="21">
        <v>100000</v>
      </c>
      <c r="L21" s="21">
        <v>214000</v>
      </c>
      <c r="M21" s="21">
        <v>34000</v>
      </c>
      <c r="N21" s="21">
        <v>348000</v>
      </c>
      <c r="O21" s="21">
        <v>0</v>
      </c>
      <c r="P21" s="21">
        <v>348000</v>
      </c>
    </row>
    <row r="22" spans="1:16">
      <c r="A22" s="38"/>
      <c r="B22" s="38"/>
      <c r="C22" s="12" t="s">
        <v>1271</v>
      </c>
      <c r="D22" s="16" t="s">
        <v>136</v>
      </c>
      <c r="E22" s="21">
        <v>1214000</v>
      </c>
      <c r="F22" s="21">
        <v>2414000</v>
      </c>
      <c r="G22" s="21">
        <v>44000</v>
      </c>
      <c r="H22" s="21">
        <v>3672000</v>
      </c>
      <c r="I22" s="21">
        <v>1000</v>
      </c>
      <c r="J22" s="21">
        <v>3673000</v>
      </c>
      <c r="K22" s="21">
        <v>1919000</v>
      </c>
      <c r="L22" s="21">
        <v>1927000</v>
      </c>
      <c r="M22" s="21">
        <v>49000</v>
      </c>
      <c r="N22" s="21">
        <v>3895000</v>
      </c>
      <c r="O22" s="21">
        <v>1000</v>
      </c>
      <c r="P22" s="21">
        <v>3896000</v>
      </c>
    </row>
    <row r="23" spans="1:16">
      <c r="A23" s="38"/>
      <c r="B23" s="38"/>
      <c r="C23" s="12" t="s">
        <v>1779</v>
      </c>
      <c r="D23" s="16" t="s">
        <v>456</v>
      </c>
      <c r="E23" s="21">
        <v>1327000</v>
      </c>
      <c r="F23" s="21">
        <v>2535000</v>
      </c>
      <c r="G23" s="21">
        <v>76000</v>
      </c>
      <c r="H23" s="21">
        <v>3938000</v>
      </c>
      <c r="I23" s="21">
        <v>1000</v>
      </c>
      <c r="J23" s="21">
        <v>3939000</v>
      </c>
      <c r="K23" s="21">
        <v>2019000</v>
      </c>
      <c r="L23" s="21">
        <v>2141000</v>
      </c>
      <c r="M23" s="21">
        <v>83000</v>
      </c>
      <c r="N23" s="21">
        <v>4243000</v>
      </c>
      <c r="O23" s="21">
        <v>1000</v>
      </c>
      <c r="P23" s="21">
        <v>4244000</v>
      </c>
    </row>
    <row r="24" spans="1:16">
      <c r="A24" s="38"/>
      <c r="B24" s="38"/>
      <c r="C24" s="12" t="s">
        <v>1267</v>
      </c>
      <c r="D24" s="16" t="s">
        <v>457</v>
      </c>
      <c r="E24" s="21">
        <v>90000</v>
      </c>
      <c r="F24" s="21">
        <v>0</v>
      </c>
      <c r="G24" s="21">
        <v>80000</v>
      </c>
      <c r="H24" s="21">
        <v>170000</v>
      </c>
      <c r="I24" s="21">
        <v>0</v>
      </c>
      <c r="J24" s="21">
        <v>170000</v>
      </c>
      <c r="K24" s="21">
        <v>82000</v>
      </c>
      <c r="L24" s="21">
        <v>0</v>
      </c>
      <c r="M24" s="21">
        <v>63000</v>
      </c>
      <c r="N24" s="21">
        <v>145000</v>
      </c>
      <c r="O24" s="21">
        <v>0</v>
      </c>
      <c r="P24" s="21">
        <v>145000</v>
      </c>
    </row>
    <row r="25" spans="1:16">
      <c r="A25" s="38"/>
      <c r="B25" s="38"/>
      <c r="C25" s="12" t="s">
        <v>1266</v>
      </c>
      <c r="D25" s="16" t="s">
        <v>458</v>
      </c>
      <c r="E25" s="21">
        <v>1005000</v>
      </c>
      <c r="F25" s="21">
        <v>0</v>
      </c>
      <c r="G25" s="21">
        <v>141000</v>
      </c>
      <c r="H25" s="21">
        <v>1146000</v>
      </c>
      <c r="I25" s="21">
        <v>0</v>
      </c>
      <c r="J25" s="21">
        <v>1146000</v>
      </c>
      <c r="K25" s="21">
        <v>1257000</v>
      </c>
      <c r="L25" s="21">
        <v>0</v>
      </c>
      <c r="M25" s="21">
        <v>126000</v>
      </c>
      <c r="N25" s="21">
        <v>1383000</v>
      </c>
      <c r="O25" s="21">
        <v>0</v>
      </c>
      <c r="P25" s="21">
        <v>1383000</v>
      </c>
    </row>
    <row r="26" spans="1:16">
      <c r="A26" s="39"/>
      <c r="B26" s="39"/>
      <c r="C26" s="12" t="s">
        <v>1777</v>
      </c>
      <c r="D26" s="16" t="s">
        <v>66</v>
      </c>
      <c r="E26" s="21">
        <v>2422000</v>
      </c>
      <c r="F26" s="21">
        <v>2535000</v>
      </c>
      <c r="G26" s="21">
        <v>297000</v>
      </c>
      <c r="H26" s="21">
        <v>5254000</v>
      </c>
      <c r="I26" s="21">
        <v>1000</v>
      </c>
      <c r="J26" s="21">
        <v>5255000</v>
      </c>
      <c r="K26" s="21">
        <v>3358000</v>
      </c>
      <c r="L26" s="21">
        <v>2141000</v>
      </c>
      <c r="M26" s="21">
        <v>272000</v>
      </c>
      <c r="N26" s="21">
        <v>5771000</v>
      </c>
      <c r="O26" s="21">
        <v>1000</v>
      </c>
      <c r="P26" s="21">
        <v>5772000</v>
      </c>
    </row>
    <row r="27" spans="1:16">
      <c r="A27" s="3" t="s">
        <v>1145</v>
      </c>
      <c r="B27" s="2" t="s">
        <v>2266</v>
      </c>
      <c r="C27" s="39"/>
      <c r="D27" s="16" t="s">
        <v>67</v>
      </c>
      <c r="E27" s="21">
        <v>1585000</v>
      </c>
      <c r="F27" s="21">
        <v>0</v>
      </c>
      <c r="G27" s="21">
        <v>1000</v>
      </c>
      <c r="H27" s="21">
        <v>1586000</v>
      </c>
      <c r="I27" s="21">
        <v>5000</v>
      </c>
      <c r="J27" s="21">
        <v>1591000</v>
      </c>
      <c r="K27" s="21">
        <v>1718000</v>
      </c>
      <c r="L27" s="21">
        <v>0</v>
      </c>
      <c r="M27" s="21">
        <v>2000</v>
      </c>
      <c r="N27" s="21">
        <v>1720000</v>
      </c>
      <c r="O27" s="21">
        <v>12000</v>
      </c>
      <c r="P27" s="21">
        <v>1732000</v>
      </c>
    </row>
    <row r="28" spans="1:16">
      <c r="A28" s="38"/>
      <c r="B28" s="2" t="s">
        <v>2267</v>
      </c>
      <c r="C28" s="39"/>
      <c r="D28" s="16" t="s">
        <v>68</v>
      </c>
      <c r="E28" s="21">
        <v>495000</v>
      </c>
      <c r="F28" s="21">
        <v>1063000</v>
      </c>
      <c r="G28" s="21">
        <v>710000</v>
      </c>
      <c r="H28" s="21">
        <v>2268000</v>
      </c>
      <c r="I28" s="21">
        <v>0</v>
      </c>
      <c r="J28" s="21">
        <v>2268000</v>
      </c>
      <c r="K28" s="21">
        <v>541000</v>
      </c>
      <c r="L28" s="21">
        <v>1180000</v>
      </c>
      <c r="M28" s="21">
        <v>672000</v>
      </c>
      <c r="N28" s="21">
        <v>2393000</v>
      </c>
      <c r="O28" s="21">
        <v>0</v>
      </c>
      <c r="P28" s="21">
        <v>2393000</v>
      </c>
    </row>
    <row r="29" spans="1:16" ht="25.5">
      <c r="A29" s="38"/>
      <c r="B29" s="48" t="s">
        <v>2308</v>
      </c>
      <c r="C29" s="12" t="s">
        <v>1548</v>
      </c>
      <c r="D29" s="16" t="s">
        <v>70</v>
      </c>
      <c r="E29" s="41" t="s">
        <v>2308</v>
      </c>
      <c r="F29" s="41" t="s">
        <v>2308</v>
      </c>
      <c r="G29" s="47" t="s">
        <v>2308</v>
      </c>
      <c r="H29" s="41" t="s">
        <v>2308</v>
      </c>
      <c r="I29" s="47" t="s">
        <v>2308</v>
      </c>
      <c r="J29" s="41" t="s">
        <v>2308</v>
      </c>
      <c r="K29" s="41" t="s">
        <v>2308</v>
      </c>
      <c r="L29" s="41" t="s">
        <v>2308</v>
      </c>
      <c r="M29" s="47" t="s">
        <v>2308</v>
      </c>
      <c r="N29" s="41" t="s">
        <v>2308</v>
      </c>
      <c r="O29" s="47" t="s">
        <v>2308</v>
      </c>
      <c r="P29" s="41" t="s">
        <v>2308</v>
      </c>
    </row>
    <row r="30" spans="1:16">
      <c r="A30" s="38"/>
      <c r="B30" s="2" t="s">
        <v>1873</v>
      </c>
      <c r="C30" s="39"/>
      <c r="D30" s="16" t="s">
        <v>71</v>
      </c>
      <c r="E30" s="21">
        <v>2080000</v>
      </c>
      <c r="F30" s="21">
        <v>1063000</v>
      </c>
      <c r="G30" s="21">
        <v>711000</v>
      </c>
      <c r="H30" s="21">
        <v>3854000</v>
      </c>
      <c r="I30" s="21">
        <v>5000</v>
      </c>
      <c r="J30" s="21">
        <v>3859000</v>
      </c>
      <c r="K30" s="21">
        <v>2259000</v>
      </c>
      <c r="L30" s="21">
        <v>1180000</v>
      </c>
      <c r="M30" s="21">
        <v>674000</v>
      </c>
      <c r="N30" s="21">
        <v>4113000</v>
      </c>
      <c r="O30" s="21">
        <v>12000</v>
      </c>
      <c r="P30" s="21">
        <v>4125000</v>
      </c>
    </row>
    <row r="31" spans="1:16">
      <c r="A31" s="40"/>
      <c r="B31" s="3" t="s">
        <v>1491</v>
      </c>
      <c r="C31" s="40"/>
      <c r="D31" s="18" t="s">
        <v>72</v>
      </c>
      <c r="E31" s="22">
        <v>289000</v>
      </c>
      <c r="F31" s="22">
        <v>127000</v>
      </c>
      <c r="G31" s="22">
        <v>39000</v>
      </c>
      <c r="H31" s="22">
        <v>455000</v>
      </c>
      <c r="I31" s="22">
        <v>1000</v>
      </c>
      <c r="J31" s="22">
        <v>456000</v>
      </c>
      <c r="K31" s="22">
        <v>403000</v>
      </c>
      <c r="L31" s="22">
        <v>107000</v>
      </c>
      <c r="M31" s="22">
        <v>48000</v>
      </c>
      <c r="N31" s="22">
        <v>558000</v>
      </c>
      <c r="O31" s="22">
        <v>1000</v>
      </c>
      <c r="P31" s="22">
        <v>559000</v>
      </c>
    </row>
  </sheetData>
  <mergeCells count="24">
    <mergeCell ref="A27:A31"/>
    <mergeCell ref="B27:C27"/>
    <mergeCell ref="B28:C28"/>
    <mergeCell ref="B30:C30"/>
    <mergeCell ref="B31:C31"/>
    <mergeCell ref="A17:A26"/>
    <mergeCell ref="B17:C17"/>
    <mergeCell ref="B18:C18"/>
    <mergeCell ref="B20:C20"/>
    <mergeCell ref="B21:B26"/>
    <mergeCell ref="E13:J13"/>
    <mergeCell ref="K13:P13"/>
    <mergeCell ref="E14:H14"/>
    <mergeCell ref="I14:I15"/>
    <mergeCell ref="J14:J15"/>
    <mergeCell ref="K14:N14"/>
    <mergeCell ref="O14:O15"/>
    <mergeCell ref="P14:P15"/>
    <mergeCell ref="A10:H10"/>
    <mergeCell ref="E12:J12"/>
    <mergeCell ref="K12:P12"/>
    <mergeCell ref="A2:B2"/>
    <mergeCell ref="C4:D4"/>
    <mergeCell ref="A1:O1"/>
  </mergeCells>
  <pageMargins left="0.75" right="0.75" top="1" bottom="1" header="0.5" footer="0.5"/>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25"/>
  <sheetViews>
    <sheetView rightToLeft="1" workbookViewId="0">
      <selection sqref="A1:S1"/>
    </sheetView>
  </sheetViews>
  <sheetFormatPr defaultColWidth="0" defaultRowHeight="12.75" zeroHeight="1"/>
  <cols>
    <col min="1" max="1" width="25.140625" customWidth="1"/>
    <col min="2" max="2" width="8" customWidth="1"/>
    <col min="3" max="20" width="21.5703125" customWidth="1"/>
    <col min="21" max="16384" width="11.42578125" hidden="1"/>
  </cols>
  <sheetData>
    <row r="1" spans="1:20">
      <c r="A1" s="29" t="s">
        <v>2308</v>
      </c>
      <c r="B1" s="29"/>
      <c r="C1" s="29"/>
      <c r="D1" s="29"/>
      <c r="E1" s="29"/>
      <c r="F1" s="29"/>
      <c r="G1" s="29"/>
      <c r="H1" s="29"/>
      <c r="I1" s="29"/>
      <c r="J1" s="29"/>
      <c r="K1" s="29"/>
      <c r="L1" s="29"/>
      <c r="M1" s="29"/>
      <c r="N1" s="29"/>
      <c r="O1" s="29"/>
      <c r="P1" s="29"/>
      <c r="Q1" s="29"/>
      <c r="R1" s="29"/>
      <c r="S1" s="29"/>
      <c r="T1" s="30" t="s">
        <v>2308</v>
      </c>
    </row>
    <row r="2" spans="1:20">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row>
    <row r="3" spans="1:20">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row>
    <row r="4" spans="1:20">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row>
    <row r="5" spans="1:20">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row>
    <row r="6" spans="1:20">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row>
    <row r="7" spans="1:20">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row>
    <row r="8" spans="1:20">
      <c r="A8" s="37" t="s">
        <v>2308</v>
      </c>
      <c r="B8" s="15" t="str">
        <f>A11</f>
        <v>630-41.2</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row>
    <row r="9" spans="1:20">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row>
    <row r="10" spans="1:20" ht="15.95" customHeight="1">
      <c r="A10" s="4" t="s">
        <v>270</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row>
    <row r="11" spans="1:20">
      <c r="A11" s="8" t="s">
        <v>269</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row>
    <row r="12" spans="1:20">
      <c r="A12" s="30" t="s">
        <v>2308</v>
      </c>
      <c r="B12" s="30" t="s">
        <v>2308</v>
      </c>
      <c r="C12" s="1" t="s">
        <v>2287</v>
      </c>
      <c r="D12" s="42"/>
      <c r="E12" s="42"/>
      <c r="F12" s="42"/>
      <c r="G12" s="42"/>
      <c r="H12" s="43"/>
      <c r="I12" s="1" t="s">
        <v>2269</v>
      </c>
      <c r="J12" s="42"/>
      <c r="K12" s="42"/>
      <c r="L12" s="42"/>
      <c r="M12" s="42"/>
      <c r="N12" s="43"/>
      <c r="O12" s="1" t="s">
        <v>1451</v>
      </c>
      <c r="P12" s="42"/>
      <c r="Q12" s="42"/>
      <c r="R12" s="42"/>
      <c r="S12" s="42"/>
      <c r="T12" s="43"/>
    </row>
    <row r="13" spans="1:20">
      <c r="A13" s="30" t="s">
        <v>2308</v>
      </c>
      <c r="B13" s="30" t="s">
        <v>2308</v>
      </c>
      <c r="C13" s="1" t="s">
        <v>1146</v>
      </c>
      <c r="D13" s="42"/>
      <c r="E13" s="42"/>
      <c r="F13" s="42"/>
      <c r="G13" s="42"/>
      <c r="H13" s="43"/>
      <c r="I13" s="1" t="s">
        <v>1146</v>
      </c>
      <c r="J13" s="42"/>
      <c r="K13" s="42"/>
      <c r="L13" s="42"/>
      <c r="M13" s="42"/>
      <c r="N13" s="43"/>
      <c r="O13" s="1" t="s">
        <v>1146</v>
      </c>
      <c r="P13" s="42"/>
      <c r="Q13" s="42"/>
      <c r="R13" s="42"/>
      <c r="S13" s="42"/>
      <c r="T13" s="43"/>
    </row>
    <row r="14" spans="1:20">
      <c r="A14" s="30" t="s">
        <v>2308</v>
      </c>
      <c r="B14" s="30" t="s">
        <v>2308</v>
      </c>
      <c r="C14" s="1" t="s">
        <v>871</v>
      </c>
      <c r="D14" s="42"/>
      <c r="E14" s="42"/>
      <c r="F14" s="43"/>
      <c r="G14" s="1" t="s">
        <v>942</v>
      </c>
      <c r="H14" s="1" t="s">
        <v>1860</v>
      </c>
      <c r="I14" s="1" t="s">
        <v>871</v>
      </c>
      <c r="J14" s="42"/>
      <c r="K14" s="42"/>
      <c r="L14" s="43"/>
      <c r="M14" s="1" t="s">
        <v>942</v>
      </c>
      <c r="N14" s="1" t="s">
        <v>1860</v>
      </c>
      <c r="O14" s="1" t="s">
        <v>871</v>
      </c>
      <c r="P14" s="42"/>
      <c r="Q14" s="42"/>
      <c r="R14" s="43"/>
      <c r="S14" s="1" t="s">
        <v>942</v>
      </c>
      <c r="T14" s="1" t="s">
        <v>1860</v>
      </c>
    </row>
    <row r="15" spans="1:20">
      <c r="A15" s="30" t="s">
        <v>2308</v>
      </c>
      <c r="B15" s="30" t="s">
        <v>2308</v>
      </c>
      <c r="C15" s="19" t="s">
        <v>1626</v>
      </c>
      <c r="D15" s="19" t="s">
        <v>1433</v>
      </c>
      <c r="E15" s="19" t="s">
        <v>2101</v>
      </c>
      <c r="F15" s="19" t="s">
        <v>1860</v>
      </c>
      <c r="G15" s="43"/>
      <c r="H15" s="43"/>
      <c r="I15" s="19" t="s">
        <v>1626</v>
      </c>
      <c r="J15" s="19" t="s">
        <v>1433</v>
      </c>
      <c r="K15" s="19" t="s">
        <v>2101</v>
      </c>
      <c r="L15" s="19" t="s">
        <v>1860</v>
      </c>
      <c r="M15" s="43"/>
      <c r="N15" s="43"/>
      <c r="O15" s="19" t="s">
        <v>1626</v>
      </c>
      <c r="P15" s="19" t="s">
        <v>1433</v>
      </c>
      <c r="Q15" s="19" t="s">
        <v>2101</v>
      </c>
      <c r="R15" s="19" t="s">
        <v>1860</v>
      </c>
      <c r="S15" s="43"/>
      <c r="T15" s="43"/>
    </row>
    <row r="16" spans="1:20">
      <c r="A16" s="30" t="s">
        <v>2308</v>
      </c>
      <c r="B16" s="30" t="s">
        <v>2308</v>
      </c>
      <c r="C16" s="16" t="s">
        <v>57</v>
      </c>
      <c r="D16" s="16" t="s">
        <v>77</v>
      </c>
      <c r="E16" s="16" t="s">
        <v>111</v>
      </c>
      <c r="F16" s="16" t="s">
        <v>122</v>
      </c>
      <c r="G16" s="16" t="s">
        <v>134</v>
      </c>
      <c r="H16" s="16" t="s">
        <v>136</v>
      </c>
      <c r="I16" s="16" t="s">
        <v>57</v>
      </c>
      <c r="J16" s="16" t="s">
        <v>77</v>
      </c>
      <c r="K16" s="16" t="s">
        <v>111</v>
      </c>
      <c r="L16" s="16" t="s">
        <v>122</v>
      </c>
      <c r="M16" s="16" t="s">
        <v>134</v>
      </c>
      <c r="N16" s="16" t="s">
        <v>136</v>
      </c>
      <c r="O16" s="16" t="s">
        <v>57</v>
      </c>
      <c r="P16" s="16" t="s">
        <v>77</v>
      </c>
      <c r="Q16" s="16" t="s">
        <v>111</v>
      </c>
      <c r="R16" s="16" t="s">
        <v>122</v>
      </c>
      <c r="S16" s="16" t="s">
        <v>134</v>
      </c>
      <c r="T16" s="16" t="s">
        <v>136</v>
      </c>
    </row>
    <row r="17" spans="1:20" ht="27" customHeight="1">
      <c r="A17" s="12" t="s">
        <v>1397</v>
      </c>
      <c r="B17" s="16" t="s">
        <v>57</v>
      </c>
      <c r="C17" s="21">
        <v>2448000</v>
      </c>
      <c r="D17" s="21">
        <v>1213000</v>
      </c>
      <c r="E17" s="21">
        <v>697000</v>
      </c>
      <c r="F17" s="21">
        <v>4358000</v>
      </c>
      <c r="G17" s="21">
        <v>12000</v>
      </c>
      <c r="H17" s="21">
        <v>4370000</v>
      </c>
      <c r="I17" s="21">
        <v>2419000</v>
      </c>
      <c r="J17" s="21">
        <v>1149000</v>
      </c>
      <c r="K17" s="21">
        <v>702000</v>
      </c>
      <c r="L17" s="21">
        <v>4270000</v>
      </c>
      <c r="M17" s="21">
        <v>11000</v>
      </c>
      <c r="N17" s="21">
        <v>4281000</v>
      </c>
      <c r="O17" s="21">
        <v>1690000</v>
      </c>
      <c r="P17" s="21">
        <v>902000</v>
      </c>
      <c r="Q17" s="21">
        <v>512000</v>
      </c>
      <c r="R17" s="21">
        <v>3104000</v>
      </c>
      <c r="S17" s="21">
        <v>1000</v>
      </c>
      <c r="T17" s="21">
        <v>3105000</v>
      </c>
    </row>
    <row r="18" spans="1:20" ht="25.5">
      <c r="A18" s="12" t="s">
        <v>1035</v>
      </c>
      <c r="B18" s="16" t="s">
        <v>77</v>
      </c>
      <c r="C18" s="21">
        <v>154000</v>
      </c>
      <c r="D18" s="21">
        <v>-119000</v>
      </c>
      <c r="E18" s="21">
        <v>200000</v>
      </c>
      <c r="F18" s="21">
        <v>235000</v>
      </c>
      <c r="G18" s="21">
        <v>-7000</v>
      </c>
      <c r="H18" s="21">
        <v>228000</v>
      </c>
      <c r="I18" s="21">
        <v>315000</v>
      </c>
      <c r="J18" s="21">
        <v>64000</v>
      </c>
      <c r="K18" s="21">
        <v>139000</v>
      </c>
      <c r="L18" s="21">
        <v>518000</v>
      </c>
      <c r="M18" s="21">
        <v>1000</v>
      </c>
      <c r="N18" s="21">
        <v>519000</v>
      </c>
      <c r="O18" s="21">
        <v>882000</v>
      </c>
      <c r="P18" s="21">
        <v>247000</v>
      </c>
      <c r="Q18" s="21">
        <v>324000</v>
      </c>
      <c r="R18" s="21">
        <v>1453000</v>
      </c>
      <c r="S18" s="21">
        <v>10000</v>
      </c>
      <c r="T18" s="21">
        <v>1463000</v>
      </c>
    </row>
    <row r="19" spans="1:20">
      <c r="A19" s="12" t="s">
        <v>1574</v>
      </c>
      <c r="B19" s="16" t="s">
        <v>111</v>
      </c>
      <c r="C19" s="21">
        <v>-553000</v>
      </c>
      <c r="D19" s="21">
        <v>0</v>
      </c>
      <c r="E19" s="21">
        <v>-327000</v>
      </c>
      <c r="F19" s="21">
        <v>-880000</v>
      </c>
      <c r="G19" s="21">
        <v>0</v>
      </c>
      <c r="H19" s="21">
        <v>-880000</v>
      </c>
      <c r="I19" s="21">
        <v>-500000</v>
      </c>
      <c r="J19" s="21">
        <v>0</v>
      </c>
      <c r="K19" s="21">
        <v>-313000</v>
      </c>
      <c r="L19" s="21">
        <v>-813000</v>
      </c>
      <c r="M19" s="21">
        <v>0</v>
      </c>
      <c r="N19" s="21">
        <v>-813000</v>
      </c>
      <c r="O19" s="21">
        <v>-290000</v>
      </c>
      <c r="P19" s="21">
        <v>0</v>
      </c>
      <c r="Q19" s="21">
        <v>-257000</v>
      </c>
      <c r="R19" s="21">
        <v>-547000</v>
      </c>
      <c r="S19" s="21">
        <v>0</v>
      </c>
      <c r="T19" s="21">
        <v>-547000</v>
      </c>
    </row>
    <row r="20" spans="1:20" ht="42" customHeight="1">
      <c r="A20" s="12" t="s">
        <v>977</v>
      </c>
      <c r="B20" s="16" t="s">
        <v>122</v>
      </c>
      <c r="C20" s="21">
        <v>221000</v>
      </c>
      <c r="D20" s="21">
        <v>4000</v>
      </c>
      <c r="E20" s="21">
        <v>163000</v>
      </c>
      <c r="F20" s="21">
        <v>388000</v>
      </c>
      <c r="G20" s="21">
        <v>0</v>
      </c>
      <c r="H20" s="21">
        <v>388000</v>
      </c>
      <c r="I20" s="21">
        <v>214000</v>
      </c>
      <c r="J20" s="21">
        <v>0</v>
      </c>
      <c r="K20" s="21">
        <v>169000</v>
      </c>
      <c r="L20" s="21">
        <v>383000</v>
      </c>
      <c r="M20" s="21">
        <v>0</v>
      </c>
      <c r="N20" s="21">
        <v>383000</v>
      </c>
      <c r="O20" s="21">
        <v>137000</v>
      </c>
      <c r="P20" s="21">
        <v>0</v>
      </c>
      <c r="Q20" s="21">
        <v>123000</v>
      </c>
      <c r="R20" s="21">
        <v>260000</v>
      </c>
      <c r="S20" s="21">
        <v>0</v>
      </c>
      <c r="T20" s="21">
        <v>260000</v>
      </c>
    </row>
    <row r="21" spans="1:20">
      <c r="A21" s="12" t="s">
        <v>1575</v>
      </c>
      <c r="B21" s="16" t="s">
        <v>134</v>
      </c>
      <c r="C21" s="21">
        <v>-332000</v>
      </c>
      <c r="D21" s="21">
        <v>4000</v>
      </c>
      <c r="E21" s="21">
        <v>-164000</v>
      </c>
      <c r="F21" s="21">
        <v>-492000</v>
      </c>
      <c r="G21" s="21">
        <v>0</v>
      </c>
      <c r="H21" s="21">
        <v>-492000</v>
      </c>
      <c r="I21" s="21">
        <v>-286000</v>
      </c>
      <c r="J21" s="21">
        <v>0</v>
      </c>
      <c r="K21" s="21">
        <v>-144000</v>
      </c>
      <c r="L21" s="21">
        <v>-430000</v>
      </c>
      <c r="M21" s="21">
        <v>0</v>
      </c>
      <c r="N21" s="21">
        <v>-430000</v>
      </c>
      <c r="O21" s="21">
        <v>-153000</v>
      </c>
      <c r="P21" s="21">
        <v>0</v>
      </c>
      <c r="Q21" s="21">
        <v>-134000</v>
      </c>
      <c r="R21" s="21">
        <v>-287000</v>
      </c>
      <c r="S21" s="21">
        <v>0</v>
      </c>
      <c r="T21" s="21">
        <v>-287000</v>
      </c>
    </row>
    <row r="22" spans="1:20">
      <c r="A22" s="12" t="s">
        <v>1203</v>
      </c>
      <c r="B22" s="16" t="s">
        <v>136</v>
      </c>
      <c r="C22" s="41" t="s">
        <v>2308</v>
      </c>
      <c r="D22" s="41" t="s">
        <v>2308</v>
      </c>
      <c r="E22" s="41" t="s">
        <v>2308</v>
      </c>
      <c r="F22" s="41" t="s">
        <v>2308</v>
      </c>
      <c r="G22" s="41" t="s">
        <v>2308</v>
      </c>
      <c r="H22" s="41" t="s">
        <v>2308</v>
      </c>
      <c r="I22" s="41" t="s">
        <v>2308</v>
      </c>
      <c r="J22" s="41" t="s">
        <v>2308</v>
      </c>
      <c r="K22" s="41" t="s">
        <v>2308</v>
      </c>
      <c r="L22" s="41" t="s">
        <v>2308</v>
      </c>
      <c r="M22" s="41" t="s">
        <v>2308</v>
      </c>
      <c r="N22" s="41" t="s">
        <v>2308</v>
      </c>
      <c r="O22" s="41" t="s">
        <v>2308</v>
      </c>
      <c r="P22" s="41" t="s">
        <v>2308</v>
      </c>
      <c r="Q22" s="41" t="s">
        <v>2308</v>
      </c>
      <c r="R22" s="41" t="s">
        <v>2308</v>
      </c>
      <c r="S22" s="41" t="s">
        <v>2308</v>
      </c>
      <c r="T22" s="41" t="s">
        <v>2308</v>
      </c>
    </row>
    <row r="23" spans="1:20">
      <c r="A23" s="12" t="s">
        <v>818</v>
      </c>
      <c r="B23" s="16" t="s">
        <v>456</v>
      </c>
      <c r="C23" s="41" t="s">
        <v>2308</v>
      </c>
      <c r="D23" s="41" t="s">
        <v>2308</v>
      </c>
      <c r="E23" s="41" t="s">
        <v>2308</v>
      </c>
      <c r="F23" s="41" t="s">
        <v>2308</v>
      </c>
      <c r="G23" s="41" t="s">
        <v>2308</v>
      </c>
      <c r="H23" s="41" t="s">
        <v>2308</v>
      </c>
      <c r="I23" s="41" t="s">
        <v>2308</v>
      </c>
      <c r="J23" s="41" t="s">
        <v>2308</v>
      </c>
      <c r="K23" s="41" t="s">
        <v>2308</v>
      </c>
      <c r="L23" s="41" t="s">
        <v>2308</v>
      </c>
      <c r="M23" s="41" t="s">
        <v>2308</v>
      </c>
      <c r="N23" s="41" t="s">
        <v>2308</v>
      </c>
      <c r="O23" s="21">
        <v>0</v>
      </c>
      <c r="P23" s="21">
        <v>0</v>
      </c>
      <c r="Q23" s="21">
        <v>0</v>
      </c>
      <c r="R23" s="21">
        <v>0</v>
      </c>
      <c r="S23" s="21">
        <v>0</v>
      </c>
      <c r="T23" s="21">
        <v>0</v>
      </c>
    </row>
    <row r="24" spans="1:20" ht="27" customHeight="1">
      <c r="A24" s="12" t="s">
        <v>1391</v>
      </c>
      <c r="B24" s="16" t="s">
        <v>457</v>
      </c>
      <c r="C24" s="21">
        <v>2270000</v>
      </c>
      <c r="D24" s="21">
        <v>1098000</v>
      </c>
      <c r="E24" s="21">
        <v>733000</v>
      </c>
      <c r="F24" s="21">
        <v>4101000</v>
      </c>
      <c r="G24" s="21">
        <v>5000</v>
      </c>
      <c r="H24" s="21">
        <v>4106000</v>
      </c>
      <c r="I24" s="21">
        <v>2448000</v>
      </c>
      <c r="J24" s="21">
        <v>1213000</v>
      </c>
      <c r="K24" s="21">
        <v>697000</v>
      </c>
      <c r="L24" s="21">
        <v>4358000</v>
      </c>
      <c r="M24" s="21">
        <v>12000</v>
      </c>
      <c r="N24" s="21">
        <v>4370000</v>
      </c>
      <c r="O24" s="21">
        <v>2419000</v>
      </c>
      <c r="P24" s="21">
        <v>1149000</v>
      </c>
      <c r="Q24" s="21">
        <v>702000</v>
      </c>
      <c r="R24" s="21">
        <v>4270000</v>
      </c>
      <c r="S24" s="21">
        <v>11000</v>
      </c>
      <c r="T24" s="21">
        <v>4281000</v>
      </c>
    </row>
    <row r="25" spans="1:20" ht="27" customHeight="1">
      <c r="A25" s="10" t="s">
        <v>1492</v>
      </c>
      <c r="B25" s="18" t="s">
        <v>458</v>
      </c>
      <c r="C25" s="22">
        <v>190000</v>
      </c>
      <c r="D25" s="22">
        <v>35000</v>
      </c>
      <c r="E25" s="22">
        <v>22000</v>
      </c>
      <c r="F25" s="22">
        <v>247000</v>
      </c>
      <c r="G25" s="22">
        <v>0</v>
      </c>
      <c r="H25" s="22">
        <v>247000</v>
      </c>
      <c r="I25" s="22">
        <v>189000</v>
      </c>
      <c r="J25" s="22">
        <v>33000</v>
      </c>
      <c r="K25" s="22">
        <v>23000</v>
      </c>
      <c r="L25" s="22">
        <v>245000</v>
      </c>
      <c r="M25" s="22">
        <v>0</v>
      </c>
      <c r="N25" s="22">
        <v>245000</v>
      </c>
      <c r="O25" s="22">
        <v>156000</v>
      </c>
      <c r="P25" s="22">
        <v>20000</v>
      </c>
      <c r="Q25" s="22">
        <v>25000</v>
      </c>
      <c r="R25" s="22">
        <v>201000</v>
      </c>
      <c r="S25" s="22">
        <v>0</v>
      </c>
      <c r="T25" s="22">
        <v>201000</v>
      </c>
    </row>
  </sheetData>
  <mergeCells count="19">
    <mergeCell ref="O12:T12"/>
    <mergeCell ref="C13:H13"/>
    <mergeCell ref="I13:N13"/>
    <mergeCell ref="O13:T13"/>
    <mergeCell ref="C14:F14"/>
    <mergeCell ref="G14:G15"/>
    <mergeCell ref="H14:H15"/>
    <mergeCell ref="I14:L14"/>
    <mergeCell ref="M14:M15"/>
    <mergeCell ref="N14:N15"/>
    <mergeCell ref="O14:R14"/>
    <mergeCell ref="S14:S15"/>
    <mergeCell ref="T14:T15"/>
    <mergeCell ref="A10:H10"/>
    <mergeCell ref="C12:H12"/>
    <mergeCell ref="I12:N12"/>
    <mergeCell ref="A2:B2"/>
    <mergeCell ref="C4:D4"/>
    <mergeCell ref="A1:S1"/>
  </mergeCells>
  <pageMargins left="0.75" right="0.75" top="1" bottom="1" header="0.5" footer="0.5"/>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rightToLeft="1" workbookViewId="0">
      <selection sqref="A1:F1"/>
    </sheetView>
  </sheetViews>
  <sheetFormatPr defaultColWidth="0" defaultRowHeight="12.75" zeroHeight="1"/>
  <cols>
    <col min="1" max="1" width="25.140625" customWidth="1"/>
    <col min="2" max="2" width="22.42578125" customWidth="1"/>
    <col min="3" max="3" width="8" customWidth="1"/>
    <col min="4" max="7" width="21.5703125" customWidth="1"/>
    <col min="8" max="8" width="13.5703125" hidden="1"/>
    <col min="9" max="16384" width="11.42578125" hidden="1"/>
  </cols>
  <sheetData>
    <row r="1" spans="1:8">
      <c r="A1" s="29" t="s">
        <v>2308</v>
      </c>
      <c r="B1" s="29"/>
      <c r="C1" s="29"/>
      <c r="D1" s="29"/>
      <c r="E1" s="29"/>
      <c r="F1" s="29"/>
      <c r="G1" s="30" t="s">
        <v>2308</v>
      </c>
    </row>
    <row r="2" spans="1:8">
      <c r="A2" s="31" t="s">
        <v>2308</v>
      </c>
      <c r="B2" s="31"/>
      <c r="C2" s="30" t="s">
        <v>2308</v>
      </c>
      <c r="D2" s="30" t="s">
        <v>2308</v>
      </c>
      <c r="E2" s="30" t="s">
        <v>2308</v>
      </c>
      <c r="F2" s="30" t="s">
        <v>2308</v>
      </c>
      <c r="G2" s="30" t="s">
        <v>2308</v>
      </c>
    </row>
    <row r="3" spans="1:8">
      <c r="A3" s="30" t="s">
        <v>2308</v>
      </c>
      <c r="B3" s="30" t="s">
        <v>2308</v>
      </c>
      <c r="C3" s="30" t="s">
        <v>2308</v>
      </c>
      <c r="D3" s="30" t="s">
        <v>2308</v>
      </c>
      <c r="E3" s="30" t="s">
        <v>2308</v>
      </c>
      <c r="F3" s="30" t="s">
        <v>2308</v>
      </c>
      <c r="G3" s="30" t="s">
        <v>2308</v>
      </c>
    </row>
    <row r="4" spans="1:8">
      <c r="A4" s="32" t="s">
        <v>2308</v>
      </c>
      <c r="B4" s="9" t="s">
        <v>82</v>
      </c>
      <c r="C4" s="33" t="s">
        <v>2308</v>
      </c>
      <c r="D4" s="33"/>
      <c r="E4" s="30" t="s">
        <v>2308</v>
      </c>
      <c r="F4" s="30" t="s">
        <v>2308</v>
      </c>
      <c r="G4" s="30" t="s">
        <v>2308</v>
      </c>
    </row>
    <row r="5" spans="1:8">
      <c r="A5" s="34" t="s">
        <v>2308</v>
      </c>
      <c r="B5" s="13">
        <v>46022</v>
      </c>
      <c r="C5" s="30" t="s">
        <v>2308</v>
      </c>
      <c r="D5" s="30" t="s">
        <v>2308</v>
      </c>
      <c r="E5" s="30" t="s">
        <v>2308</v>
      </c>
      <c r="F5" s="30" t="s">
        <v>2308</v>
      </c>
      <c r="G5" s="30" t="s">
        <v>2308</v>
      </c>
    </row>
    <row r="6" spans="1:8">
      <c r="A6" s="34" t="s">
        <v>2308</v>
      </c>
      <c r="B6" s="14" t="s">
        <v>616</v>
      </c>
      <c r="C6" s="30" t="s">
        <v>2308</v>
      </c>
      <c r="D6" s="30" t="s">
        <v>2308</v>
      </c>
      <c r="E6" s="30" t="s">
        <v>2308</v>
      </c>
      <c r="F6" s="30" t="s">
        <v>2308</v>
      </c>
      <c r="G6" s="30" t="s">
        <v>2308</v>
      </c>
    </row>
    <row r="7" spans="1:8">
      <c r="A7" s="35" t="s">
        <v>2308</v>
      </c>
      <c r="B7" s="36" t="s">
        <v>2308</v>
      </c>
      <c r="C7" s="30" t="s">
        <v>2308</v>
      </c>
      <c r="D7" s="30" t="s">
        <v>2308</v>
      </c>
      <c r="E7" s="30" t="s">
        <v>2308</v>
      </c>
      <c r="F7" s="30" t="s">
        <v>2308</v>
      </c>
      <c r="G7" s="30" t="s">
        <v>2308</v>
      </c>
    </row>
    <row r="8" spans="1:8">
      <c r="A8" s="37" t="s">
        <v>2308</v>
      </c>
      <c r="B8" s="15" t="str">
        <f>A11</f>
        <v>630-42</v>
      </c>
      <c r="C8" s="30" t="s">
        <v>2308</v>
      </c>
      <c r="D8" s="30" t="s">
        <v>2308</v>
      </c>
      <c r="E8" s="30" t="s">
        <v>2308</v>
      </c>
      <c r="F8" s="30" t="s">
        <v>2308</v>
      </c>
      <c r="G8" s="30" t="s">
        <v>2308</v>
      </c>
    </row>
    <row r="9" spans="1:8">
      <c r="A9" s="30" t="s">
        <v>2308</v>
      </c>
      <c r="B9" s="30" t="s">
        <v>2308</v>
      </c>
      <c r="C9" s="30" t="s">
        <v>2308</v>
      </c>
      <c r="D9" s="30" t="s">
        <v>2308</v>
      </c>
      <c r="E9" s="30" t="s">
        <v>2308</v>
      </c>
      <c r="F9" s="30" t="s">
        <v>2308</v>
      </c>
      <c r="G9" s="30" t="s">
        <v>2308</v>
      </c>
    </row>
    <row r="10" spans="1:8" ht="15.95" customHeight="1">
      <c r="A10" s="4" t="s">
        <v>272</v>
      </c>
      <c r="B10" s="31"/>
      <c r="C10" s="31"/>
      <c r="D10" s="31"/>
      <c r="E10" s="31"/>
      <c r="F10" s="31"/>
      <c r="G10" s="31"/>
      <c r="H10" s="5"/>
    </row>
    <row r="11" spans="1:8">
      <c r="A11" s="8" t="s">
        <v>271</v>
      </c>
      <c r="B11" s="30" t="s">
        <v>2308</v>
      </c>
      <c r="C11" s="30" t="s">
        <v>2308</v>
      </c>
      <c r="D11" s="30" t="s">
        <v>2308</v>
      </c>
      <c r="E11" s="30" t="s">
        <v>2308</v>
      </c>
      <c r="F11" s="30" t="s">
        <v>2308</v>
      </c>
      <c r="G11" s="30" t="s">
        <v>2308</v>
      </c>
    </row>
    <row r="12" spans="1:8">
      <c r="A12" s="30" t="s">
        <v>2308</v>
      </c>
      <c r="B12" s="30" t="s">
        <v>2308</v>
      </c>
      <c r="C12" s="30" t="s">
        <v>2308</v>
      </c>
      <c r="D12" s="19" t="s">
        <v>2287</v>
      </c>
      <c r="E12" s="19" t="s">
        <v>2269</v>
      </c>
      <c r="F12" s="19" t="s">
        <v>2287</v>
      </c>
      <c r="G12" s="19" t="s">
        <v>2269</v>
      </c>
    </row>
    <row r="13" spans="1:8">
      <c r="A13" s="30" t="s">
        <v>2308</v>
      </c>
      <c r="B13" s="30" t="s">
        <v>2308</v>
      </c>
      <c r="C13" s="30" t="s">
        <v>2308</v>
      </c>
      <c r="D13" s="19" t="s">
        <v>1098</v>
      </c>
      <c r="E13" s="19" t="s">
        <v>1098</v>
      </c>
      <c r="F13" s="19" t="s">
        <v>1193</v>
      </c>
      <c r="G13" s="19" t="s">
        <v>1193</v>
      </c>
    </row>
    <row r="14" spans="1:8">
      <c r="A14" s="30" t="s">
        <v>2308</v>
      </c>
      <c r="B14" s="30" t="s">
        <v>2308</v>
      </c>
      <c r="C14" s="30" t="s">
        <v>2308</v>
      </c>
      <c r="D14" s="16" t="s">
        <v>57</v>
      </c>
      <c r="E14" s="16" t="s">
        <v>57</v>
      </c>
      <c r="F14" s="16" t="s">
        <v>77</v>
      </c>
      <c r="G14" s="16" t="s">
        <v>77</v>
      </c>
    </row>
    <row r="15" spans="1:8">
      <c r="A15" s="2" t="s">
        <v>844</v>
      </c>
      <c r="B15" s="39"/>
      <c r="C15" s="16" t="s">
        <v>57</v>
      </c>
      <c r="D15" s="21">
        <v>0</v>
      </c>
      <c r="E15" s="21">
        <v>0</v>
      </c>
      <c r="F15" s="21">
        <v>0</v>
      </c>
      <c r="G15" s="21">
        <v>0</v>
      </c>
    </row>
    <row r="16" spans="1:8">
      <c r="A16" s="2" t="s">
        <v>878</v>
      </c>
      <c r="B16" s="39"/>
      <c r="C16" s="16" t="s">
        <v>77</v>
      </c>
      <c r="D16" s="21">
        <v>0</v>
      </c>
      <c r="E16" s="21">
        <v>0</v>
      </c>
      <c r="F16" s="21">
        <v>0</v>
      </c>
      <c r="G16" s="21">
        <v>0</v>
      </c>
    </row>
    <row r="17" spans="1:7">
      <c r="A17" s="2" t="s">
        <v>842</v>
      </c>
      <c r="B17" s="39"/>
      <c r="C17" s="16" t="s">
        <v>111</v>
      </c>
      <c r="D17" s="21">
        <v>0</v>
      </c>
      <c r="E17" s="21">
        <v>0</v>
      </c>
      <c r="F17" s="21">
        <v>0</v>
      </c>
      <c r="G17" s="21">
        <v>0</v>
      </c>
    </row>
    <row r="18" spans="1:7">
      <c r="A18" s="2" t="s">
        <v>1168</v>
      </c>
      <c r="B18" s="39"/>
      <c r="C18" s="16" t="s">
        <v>122</v>
      </c>
      <c r="D18" s="21">
        <v>0</v>
      </c>
      <c r="E18" s="21">
        <v>0</v>
      </c>
      <c r="F18" s="21">
        <v>0</v>
      </c>
      <c r="G18" s="21">
        <v>0</v>
      </c>
    </row>
    <row r="19" spans="1:7">
      <c r="A19" s="2" t="s">
        <v>839</v>
      </c>
      <c r="B19" s="39"/>
      <c r="C19" s="16" t="s">
        <v>134</v>
      </c>
      <c r="D19" s="21">
        <v>347000</v>
      </c>
      <c r="E19" s="21">
        <v>318000</v>
      </c>
      <c r="F19" s="21">
        <v>347000</v>
      </c>
      <c r="G19" s="21">
        <v>318000</v>
      </c>
    </row>
    <row r="20" spans="1:7">
      <c r="A20" s="2" t="s">
        <v>1933</v>
      </c>
      <c r="B20" s="39"/>
      <c r="C20" s="16" t="s">
        <v>136</v>
      </c>
      <c r="D20" s="21">
        <v>347000</v>
      </c>
      <c r="E20" s="21">
        <v>318000</v>
      </c>
      <c r="F20" s="21">
        <v>347000</v>
      </c>
      <c r="G20" s="21">
        <v>318000</v>
      </c>
    </row>
    <row r="21" spans="1:7">
      <c r="A21" s="44" t="s">
        <v>2308</v>
      </c>
      <c r="B21" s="10" t="s">
        <v>1489</v>
      </c>
      <c r="C21" s="18" t="s">
        <v>456</v>
      </c>
      <c r="D21" s="22">
        <v>347000</v>
      </c>
      <c r="E21" s="22">
        <v>318000</v>
      </c>
      <c r="F21" s="22">
        <v>347000</v>
      </c>
      <c r="G21" s="22">
        <v>318000</v>
      </c>
    </row>
  </sheetData>
  <mergeCells count="10">
    <mergeCell ref="A17:B17"/>
    <mergeCell ref="A18:B18"/>
    <mergeCell ref="A19:B19"/>
    <mergeCell ref="A20:B20"/>
    <mergeCell ref="A1:F1"/>
    <mergeCell ref="A10:H10"/>
    <mergeCell ref="A15:B15"/>
    <mergeCell ref="A16:B16"/>
    <mergeCell ref="A2:B2"/>
    <mergeCell ref="C4:D4"/>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17"/>
  <sheetViews>
    <sheetView rightToLeft="1" workbookViewId="0">
      <selection sqref="A1:N1"/>
    </sheetView>
  </sheetViews>
  <sheetFormatPr defaultColWidth="0" defaultRowHeight="12.75" zeroHeight="1"/>
  <cols>
    <col min="1" max="1" width="25.140625" customWidth="1"/>
    <col min="2" max="15" width="21.5703125" customWidth="1"/>
    <col min="16" max="16384" width="11.42578125" hidden="1"/>
  </cols>
  <sheetData>
    <row r="1" spans="1:15">
      <c r="A1" s="29" t="s">
        <v>2308</v>
      </c>
      <c r="B1" s="29"/>
      <c r="C1" s="29"/>
      <c r="D1" s="29"/>
      <c r="E1" s="29"/>
      <c r="F1" s="29"/>
      <c r="G1" s="29"/>
      <c r="H1" s="29"/>
      <c r="I1" s="29"/>
      <c r="J1" s="29"/>
      <c r="K1" s="29"/>
      <c r="L1" s="29"/>
      <c r="M1" s="29"/>
      <c r="N1" s="29"/>
      <c r="O1" s="30" t="s">
        <v>2308</v>
      </c>
    </row>
    <row r="2" spans="1:1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row>
    <row r="3" spans="1:1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row>
    <row r="4" spans="1:1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row>
    <row r="5" spans="1:1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row>
    <row r="6" spans="1:1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row>
    <row r="7" spans="1:1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row>
    <row r="8" spans="1:15">
      <c r="A8" s="37" t="s">
        <v>2308</v>
      </c>
      <c r="B8" s="15" t="str">
        <f>A11</f>
        <v>630-102</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row>
    <row r="9" spans="1:1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row>
    <row r="10" spans="1:15" ht="15.95" customHeight="1">
      <c r="A10" s="4" t="s">
        <v>146</v>
      </c>
      <c r="B10" s="31"/>
      <c r="C10" s="31"/>
      <c r="D10" s="31"/>
      <c r="E10" s="31"/>
      <c r="F10" s="31"/>
      <c r="G10" s="31"/>
      <c r="H10" s="31"/>
      <c r="I10" s="30" t="s">
        <v>2308</v>
      </c>
      <c r="J10" s="30" t="s">
        <v>2308</v>
      </c>
      <c r="K10" s="30" t="s">
        <v>2308</v>
      </c>
      <c r="L10" s="30" t="s">
        <v>2308</v>
      </c>
      <c r="M10" s="30" t="s">
        <v>2308</v>
      </c>
      <c r="N10" s="30" t="s">
        <v>2308</v>
      </c>
      <c r="O10" s="30" t="s">
        <v>2308</v>
      </c>
    </row>
    <row r="11" spans="1:15">
      <c r="A11" s="8" t="s">
        <v>145</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row>
    <row r="12" spans="1:15">
      <c r="A12" s="1" t="s">
        <v>769</v>
      </c>
      <c r="B12" s="1" t="s">
        <v>2287</v>
      </c>
      <c r="C12" s="42"/>
      <c r="D12" s="42"/>
      <c r="E12" s="42"/>
      <c r="F12" s="42"/>
      <c r="G12" s="42"/>
      <c r="H12" s="43"/>
      <c r="I12" s="1" t="s">
        <v>2269</v>
      </c>
      <c r="J12" s="42"/>
      <c r="K12" s="42"/>
      <c r="L12" s="42"/>
      <c r="M12" s="42"/>
      <c r="N12" s="42"/>
      <c r="O12" s="43"/>
    </row>
    <row r="13" spans="1:15" ht="27" customHeight="1">
      <c r="A13" s="43"/>
      <c r="B13" s="19" t="s">
        <v>1971</v>
      </c>
      <c r="C13" s="19" t="s">
        <v>2229</v>
      </c>
      <c r="D13" s="19" t="s">
        <v>1324</v>
      </c>
      <c r="E13" s="19" t="s">
        <v>1082</v>
      </c>
      <c r="F13" s="19" t="s">
        <v>1992</v>
      </c>
      <c r="G13" s="19" t="s">
        <v>2225</v>
      </c>
      <c r="H13" s="19" t="s">
        <v>1970</v>
      </c>
      <c r="I13" s="19" t="s">
        <v>1971</v>
      </c>
      <c r="J13" s="19" t="s">
        <v>2229</v>
      </c>
      <c r="K13" s="19" t="s">
        <v>1324</v>
      </c>
      <c r="L13" s="19" t="s">
        <v>1082</v>
      </c>
      <c r="M13" s="19" t="s">
        <v>1992</v>
      </c>
      <c r="N13" s="19" t="s">
        <v>2225</v>
      </c>
      <c r="O13" s="19" t="s">
        <v>1970</v>
      </c>
    </row>
    <row r="14" spans="1:15" ht="27" customHeight="1">
      <c r="A14" s="16" t="s">
        <v>771</v>
      </c>
      <c r="B14" s="16" t="s">
        <v>57</v>
      </c>
      <c r="C14" s="16" t="s">
        <v>77</v>
      </c>
      <c r="D14" s="16" t="s">
        <v>111</v>
      </c>
      <c r="E14" s="16" t="s">
        <v>122</v>
      </c>
      <c r="F14" s="16" t="s">
        <v>134</v>
      </c>
      <c r="G14" s="16" t="s">
        <v>136</v>
      </c>
      <c r="H14" s="16" t="s">
        <v>456</v>
      </c>
      <c r="I14" s="16" t="s">
        <v>57</v>
      </c>
      <c r="J14" s="16" t="s">
        <v>77</v>
      </c>
      <c r="K14" s="16" t="s">
        <v>111</v>
      </c>
      <c r="L14" s="16" t="s">
        <v>122</v>
      </c>
      <c r="M14" s="16" t="s">
        <v>134</v>
      </c>
      <c r="N14" s="16" t="s">
        <v>136</v>
      </c>
      <c r="O14" s="16" t="s">
        <v>456</v>
      </c>
    </row>
    <row r="15" spans="1:15">
      <c r="A15" s="17" t="s">
        <v>544</v>
      </c>
      <c r="B15" s="21">
        <v>0</v>
      </c>
      <c r="C15" s="41" t="s">
        <v>2308</v>
      </c>
      <c r="D15" s="41" t="s">
        <v>2308</v>
      </c>
      <c r="E15" s="41" t="s">
        <v>2308</v>
      </c>
      <c r="F15" s="41" t="s">
        <v>2308</v>
      </c>
      <c r="G15" s="21">
        <v>0</v>
      </c>
      <c r="H15" s="21">
        <v>0</v>
      </c>
      <c r="I15" s="21">
        <v>5353000</v>
      </c>
      <c r="J15" s="41" t="s">
        <v>2308</v>
      </c>
      <c r="K15" s="21">
        <v>0</v>
      </c>
      <c r="L15" s="41" t="s">
        <v>2308</v>
      </c>
      <c r="M15" s="41" t="s">
        <v>2308</v>
      </c>
      <c r="N15" s="21">
        <v>-496000</v>
      </c>
      <c r="O15" s="21">
        <v>4857000</v>
      </c>
    </row>
    <row r="16" spans="1:15" hidden="1">
      <c r="A16" s="16" t="s">
        <v>80</v>
      </c>
      <c r="B16" s="21"/>
      <c r="C16" s="21"/>
      <c r="D16" s="21"/>
      <c r="E16" s="21"/>
      <c r="F16" s="21"/>
      <c r="G16" s="21"/>
      <c r="H16" s="21"/>
      <c r="I16" s="21"/>
      <c r="J16" s="21"/>
      <c r="K16" s="21"/>
      <c r="L16" s="21"/>
      <c r="M16" s="21"/>
      <c r="N16" s="21"/>
      <c r="O16" s="21"/>
    </row>
    <row r="17" spans="1:15" hidden="1">
      <c r="A17" s="18" t="s">
        <v>102</v>
      </c>
      <c r="B17" s="22"/>
      <c r="C17" s="22"/>
      <c r="D17" s="22"/>
      <c r="E17" s="22"/>
      <c r="F17" s="22"/>
      <c r="G17" s="22"/>
      <c r="H17" s="22">
        <v>0</v>
      </c>
      <c r="I17" s="22"/>
      <c r="J17" s="22"/>
      <c r="K17" s="22"/>
      <c r="L17" s="22"/>
      <c r="M17" s="22"/>
      <c r="N17" s="22"/>
      <c r="O17" s="22">
        <v>4857000</v>
      </c>
    </row>
  </sheetData>
  <mergeCells count="7">
    <mergeCell ref="I12:O12"/>
    <mergeCell ref="A1:N1"/>
    <mergeCell ref="A10:H10"/>
    <mergeCell ref="A12:A13"/>
    <mergeCell ref="B12:H12"/>
    <mergeCell ref="A2:B2"/>
    <mergeCell ref="C4:D4"/>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'@lists'!$A$7:$IQ$7</xm:f>
          </x14:formula1>
          <xm:sqref>A15</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61"/>
  <sheetViews>
    <sheetView rightToLeft="1" workbookViewId="0">
      <selection sqref="A1:M1"/>
    </sheetView>
  </sheetViews>
  <sheetFormatPr defaultColWidth="0" defaultRowHeight="12.75" zeroHeight="1"/>
  <cols>
    <col min="1" max="1" width="25.140625" customWidth="1"/>
    <col min="2" max="2" width="21.5703125" customWidth="1"/>
    <col min="3" max="3" width="29.42578125" customWidth="1"/>
    <col min="4" max="4" width="8" customWidth="1"/>
    <col min="5" max="5" width="21.5703125" customWidth="1"/>
    <col min="6" max="14" width="22" customWidth="1"/>
    <col min="15" max="16384" width="11.42578125" hidden="1"/>
  </cols>
  <sheetData>
    <row r="1" spans="1:14">
      <c r="A1" s="29" t="s">
        <v>2308</v>
      </c>
      <c r="B1" s="29"/>
      <c r="C1" s="29"/>
      <c r="D1" s="29"/>
      <c r="E1" s="29"/>
      <c r="F1" s="29"/>
      <c r="G1" s="29"/>
      <c r="H1" s="29"/>
      <c r="I1" s="29"/>
      <c r="J1" s="29"/>
      <c r="K1" s="29"/>
      <c r="L1" s="29"/>
      <c r="M1" s="29"/>
      <c r="N1" s="30" t="s">
        <v>2308</v>
      </c>
    </row>
    <row r="2" spans="1:1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row>
    <row r="3" spans="1:1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row>
    <row r="4" spans="1:1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row>
    <row r="5" spans="1:1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row>
    <row r="6" spans="1:1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row>
    <row r="7" spans="1:1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row>
    <row r="8" spans="1:14">
      <c r="A8" s="37" t="s">
        <v>2308</v>
      </c>
      <c r="B8" s="15" t="str">
        <f>A11</f>
        <v>630-43</v>
      </c>
      <c r="C8" s="30" t="s">
        <v>2308</v>
      </c>
      <c r="D8" s="30" t="s">
        <v>2308</v>
      </c>
      <c r="E8" s="30" t="s">
        <v>2308</v>
      </c>
      <c r="F8" s="30" t="s">
        <v>2308</v>
      </c>
      <c r="G8" s="30" t="s">
        <v>2308</v>
      </c>
      <c r="H8" s="30" t="s">
        <v>2308</v>
      </c>
      <c r="I8" s="30" t="s">
        <v>2308</v>
      </c>
      <c r="J8" s="30" t="s">
        <v>2308</v>
      </c>
      <c r="K8" s="30" t="s">
        <v>2308</v>
      </c>
      <c r="L8" s="30" t="s">
        <v>2308</v>
      </c>
      <c r="M8" s="30" t="s">
        <v>2308</v>
      </c>
      <c r="N8" s="30" t="s">
        <v>2308</v>
      </c>
    </row>
    <row r="9" spans="1:1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row>
    <row r="10" spans="1:14" ht="15.95" customHeight="1">
      <c r="A10" s="4" t="s">
        <v>275</v>
      </c>
      <c r="B10" s="31"/>
      <c r="C10" s="31"/>
      <c r="D10" s="31"/>
      <c r="E10" s="31"/>
      <c r="F10" s="31"/>
      <c r="G10" s="31"/>
      <c r="H10" s="31"/>
      <c r="I10" s="31"/>
      <c r="J10" s="31"/>
      <c r="K10" s="30" t="s">
        <v>2308</v>
      </c>
      <c r="L10" s="30" t="s">
        <v>2308</v>
      </c>
      <c r="M10" s="30" t="s">
        <v>2308</v>
      </c>
      <c r="N10" s="30" t="s">
        <v>2308</v>
      </c>
    </row>
    <row r="11" spans="1:14">
      <c r="A11" s="8" t="s">
        <v>274</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row>
    <row r="12" spans="1:14">
      <c r="A12" s="30" t="s">
        <v>2308</v>
      </c>
      <c r="B12" s="30" t="s">
        <v>2308</v>
      </c>
      <c r="C12" s="30" t="s">
        <v>2308</v>
      </c>
      <c r="D12" s="30" t="s">
        <v>2308</v>
      </c>
      <c r="E12" s="1" t="s">
        <v>2287</v>
      </c>
      <c r="F12" s="42"/>
      <c r="G12" s="42"/>
      <c r="H12" s="42"/>
      <c r="I12" s="43"/>
      <c r="J12" s="1" t="s">
        <v>2269</v>
      </c>
      <c r="K12" s="42"/>
      <c r="L12" s="42"/>
      <c r="M12" s="42"/>
      <c r="N12" s="53"/>
    </row>
    <row r="13" spans="1:14">
      <c r="A13" s="30" t="s">
        <v>2308</v>
      </c>
      <c r="B13" s="30" t="s">
        <v>2308</v>
      </c>
      <c r="C13" s="30" t="s">
        <v>2308</v>
      </c>
      <c r="D13" s="30" t="s">
        <v>2308</v>
      </c>
      <c r="E13" s="1" t="s">
        <v>1256</v>
      </c>
      <c r="F13" s="1" t="s">
        <v>1259</v>
      </c>
      <c r="G13" s="1" t="s">
        <v>1860</v>
      </c>
      <c r="H13" s="1" t="s">
        <v>911</v>
      </c>
      <c r="I13" s="43"/>
      <c r="J13" s="1" t="s">
        <v>1256</v>
      </c>
      <c r="K13" s="1" t="s">
        <v>1259</v>
      </c>
      <c r="L13" s="1" t="s">
        <v>1860</v>
      </c>
      <c r="M13" s="1" t="s">
        <v>911</v>
      </c>
      <c r="N13" s="43"/>
    </row>
    <row r="14" spans="1:14">
      <c r="A14" s="30" t="s">
        <v>2308</v>
      </c>
      <c r="B14" s="30" t="s">
        <v>2308</v>
      </c>
      <c r="C14" s="30" t="s">
        <v>2308</v>
      </c>
      <c r="D14" s="30" t="s">
        <v>2308</v>
      </c>
      <c r="E14" s="1" t="s">
        <v>1256</v>
      </c>
      <c r="F14" s="1" t="s">
        <v>1259</v>
      </c>
      <c r="G14" s="1" t="s">
        <v>1860</v>
      </c>
      <c r="H14" s="19" t="s">
        <v>2022</v>
      </c>
      <c r="I14" s="19" t="s">
        <v>1110</v>
      </c>
      <c r="J14" s="1" t="s">
        <v>1256</v>
      </c>
      <c r="K14" s="1" t="s">
        <v>1259</v>
      </c>
      <c r="L14" s="1" t="s">
        <v>1860</v>
      </c>
      <c r="M14" s="19" t="s">
        <v>2022</v>
      </c>
      <c r="N14" s="19" t="s">
        <v>1110</v>
      </c>
    </row>
    <row r="15" spans="1:14">
      <c r="A15" s="30" t="s">
        <v>2308</v>
      </c>
      <c r="B15" s="30" t="s">
        <v>2308</v>
      </c>
      <c r="C15" s="30" t="s">
        <v>2308</v>
      </c>
      <c r="D15" s="30" t="s">
        <v>2308</v>
      </c>
      <c r="E15" s="16" t="s">
        <v>57</v>
      </c>
      <c r="F15" s="16" t="s">
        <v>77</v>
      </c>
      <c r="G15" s="16" t="s">
        <v>111</v>
      </c>
      <c r="H15" s="16" t="s">
        <v>122</v>
      </c>
      <c r="I15" s="16" t="s">
        <v>134</v>
      </c>
      <c r="J15" s="16" t="s">
        <v>57</v>
      </c>
      <c r="K15" s="16" t="s">
        <v>77</v>
      </c>
      <c r="L15" s="16" t="s">
        <v>111</v>
      </c>
      <c r="M15" s="18" t="s">
        <v>122</v>
      </c>
      <c r="N15" s="18" t="s">
        <v>134</v>
      </c>
    </row>
    <row r="16" spans="1:14">
      <c r="A16" s="3" t="s">
        <v>1463</v>
      </c>
      <c r="B16" s="2" t="s">
        <v>16</v>
      </c>
      <c r="C16" s="39"/>
      <c r="D16" s="16" t="s">
        <v>57</v>
      </c>
      <c r="E16" s="21">
        <v>481000</v>
      </c>
      <c r="F16" s="41" t="s">
        <v>2308</v>
      </c>
      <c r="G16" s="21">
        <v>481000</v>
      </c>
      <c r="H16" s="54" t="s">
        <v>2308</v>
      </c>
      <c r="I16" s="54" t="s">
        <v>2308</v>
      </c>
      <c r="J16" s="21">
        <v>263000</v>
      </c>
      <c r="K16" s="41" t="s">
        <v>2308</v>
      </c>
      <c r="L16" s="21">
        <v>263000</v>
      </c>
      <c r="M16" s="52" t="s">
        <v>2308</v>
      </c>
      <c r="N16" s="52" t="s">
        <v>2308</v>
      </c>
    </row>
    <row r="17" spans="1:14">
      <c r="A17" s="38"/>
      <c r="B17" s="3" t="s">
        <v>1190</v>
      </c>
      <c r="C17" s="12" t="s">
        <v>2300</v>
      </c>
      <c r="D17" s="16" t="s">
        <v>77</v>
      </c>
      <c r="E17" s="41" t="s">
        <v>2308</v>
      </c>
      <c r="F17" s="41" t="s">
        <v>2308</v>
      </c>
      <c r="G17" s="41" t="s">
        <v>2308</v>
      </c>
      <c r="H17" s="54" t="s">
        <v>2308</v>
      </c>
      <c r="I17" s="54" t="s">
        <v>2308</v>
      </c>
      <c r="J17" s="41" t="s">
        <v>2308</v>
      </c>
      <c r="K17" s="41" t="s">
        <v>2308</v>
      </c>
      <c r="L17" s="41" t="s">
        <v>2308</v>
      </c>
      <c r="M17" s="52" t="s">
        <v>2308</v>
      </c>
      <c r="N17" s="52" t="s">
        <v>2308</v>
      </c>
    </row>
    <row r="18" spans="1:14">
      <c r="A18" s="38"/>
      <c r="B18" s="38"/>
      <c r="C18" s="12" t="s">
        <v>2284</v>
      </c>
      <c r="D18" s="16" t="s">
        <v>111</v>
      </c>
      <c r="E18" s="41" t="s">
        <v>2308</v>
      </c>
      <c r="F18" s="41" t="s">
        <v>2308</v>
      </c>
      <c r="G18" s="41" t="s">
        <v>2308</v>
      </c>
      <c r="H18" s="54" t="s">
        <v>2308</v>
      </c>
      <c r="I18" s="54" t="s">
        <v>2308</v>
      </c>
      <c r="J18" s="41" t="s">
        <v>2308</v>
      </c>
      <c r="K18" s="41" t="s">
        <v>2308</v>
      </c>
      <c r="L18" s="41" t="s">
        <v>2308</v>
      </c>
      <c r="M18" s="52" t="s">
        <v>2308</v>
      </c>
      <c r="N18" s="52" t="s">
        <v>2308</v>
      </c>
    </row>
    <row r="19" spans="1:14">
      <c r="A19" s="38"/>
      <c r="B19" s="38"/>
      <c r="C19" s="12" t="s">
        <v>1047</v>
      </c>
      <c r="D19" s="16" t="s">
        <v>122</v>
      </c>
      <c r="E19" s="41" t="s">
        <v>2308</v>
      </c>
      <c r="F19" s="41" t="s">
        <v>2308</v>
      </c>
      <c r="G19" s="41" t="s">
        <v>2308</v>
      </c>
      <c r="H19" s="54" t="s">
        <v>2308</v>
      </c>
      <c r="I19" s="54" t="s">
        <v>2308</v>
      </c>
      <c r="J19" s="41" t="s">
        <v>2308</v>
      </c>
      <c r="K19" s="41" t="s">
        <v>2308</v>
      </c>
      <c r="L19" s="41" t="s">
        <v>2308</v>
      </c>
      <c r="M19" s="52" t="s">
        <v>2308</v>
      </c>
      <c r="N19" s="52" t="s">
        <v>2308</v>
      </c>
    </row>
    <row r="20" spans="1:14">
      <c r="A20" s="38"/>
      <c r="B20" s="38"/>
      <c r="C20" s="12" t="s">
        <v>1699</v>
      </c>
      <c r="D20" s="16" t="s">
        <v>134</v>
      </c>
      <c r="E20" s="41" t="s">
        <v>2308</v>
      </c>
      <c r="F20" s="47" t="s">
        <v>2308</v>
      </c>
      <c r="G20" s="41" t="s">
        <v>2308</v>
      </c>
      <c r="H20" s="54" t="s">
        <v>2308</v>
      </c>
      <c r="I20" s="54" t="s">
        <v>2308</v>
      </c>
      <c r="J20" s="41" t="s">
        <v>2308</v>
      </c>
      <c r="K20" s="47" t="s">
        <v>2308</v>
      </c>
      <c r="L20" s="41" t="s">
        <v>2308</v>
      </c>
      <c r="M20" s="52" t="s">
        <v>2308</v>
      </c>
      <c r="N20" s="52" t="s">
        <v>2308</v>
      </c>
    </row>
    <row r="21" spans="1:14">
      <c r="A21" s="38"/>
      <c r="B21" s="38"/>
      <c r="C21" s="12" t="s">
        <v>1423</v>
      </c>
      <c r="D21" s="16" t="s">
        <v>136</v>
      </c>
      <c r="E21" s="41" t="s">
        <v>2308</v>
      </c>
      <c r="F21" s="47" t="s">
        <v>2308</v>
      </c>
      <c r="G21" s="41" t="s">
        <v>2308</v>
      </c>
      <c r="H21" s="54" t="s">
        <v>2308</v>
      </c>
      <c r="I21" s="54" t="s">
        <v>2308</v>
      </c>
      <c r="J21" s="41" t="s">
        <v>2308</v>
      </c>
      <c r="K21" s="47" t="s">
        <v>2308</v>
      </c>
      <c r="L21" s="41" t="s">
        <v>2308</v>
      </c>
      <c r="M21" s="52" t="s">
        <v>2308</v>
      </c>
      <c r="N21" s="52" t="s">
        <v>2308</v>
      </c>
    </row>
    <row r="22" spans="1:14">
      <c r="A22" s="38"/>
      <c r="B22" s="39"/>
      <c r="C22" s="12" t="s">
        <v>908</v>
      </c>
      <c r="D22" s="16" t="s">
        <v>456</v>
      </c>
      <c r="E22" s="41" t="s">
        <v>2308</v>
      </c>
      <c r="F22" s="47" t="s">
        <v>2308</v>
      </c>
      <c r="G22" s="41" t="s">
        <v>2308</v>
      </c>
      <c r="H22" s="54" t="s">
        <v>2308</v>
      </c>
      <c r="I22" s="54" t="s">
        <v>2308</v>
      </c>
      <c r="J22" s="41" t="s">
        <v>2308</v>
      </c>
      <c r="K22" s="47" t="s">
        <v>2308</v>
      </c>
      <c r="L22" s="41" t="s">
        <v>2308</v>
      </c>
      <c r="M22" s="52" t="s">
        <v>2308</v>
      </c>
      <c r="N22" s="52" t="s">
        <v>2308</v>
      </c>
    </row>
    <row r="23" spans="1:14">
      <c r="A23" s="38"/>
      <c r="B23" s="2" t="s">
        <v>1940</v>
      </c>
      <c r="C23" s="39"/>
      <c r="D23" s="16" t="s">
        <v>457</v>
      </c>
      <c r="E23" s="21">
        <v>481000</v>
      </c>
      <c r="F23" s="41" t="s">
        <v>2308</v>
      </c>
      <c r="G23" s="21">
        <v>481000</v>
      </c>
      <c r="H23" s="54" t="s">
        <v>2308</v>
      </c>
      <c r="I23" s="54" t="s">
        <v>2308</v>
      </c>
      <c r="J23" s="21">
        <v>263000</v>
      </c>
      <c r="K23" s="41" t="s">
        <v>2308</v>
      </c>
      <c r="L23" s="21">
        <v>263000</v>
      </c>
      <c r="M23" s="52" t="s">
        <v>2308</v>
      </c>
      <c r="N23" s="52" t="s">
        <v>2308</v>
      </c>
    </row>
    <row r="24" spans="1:14">
      <c r="A24" s="38"/>
      <c r="B24" s="48" t="s">
        <v>2308</v>
      </c>
      <c r="C24" s="12" t="s">
        <v>1545</v>
      </c>
      <c r="D24" s="16" t="s">
        <v>458</v>
      </c>
      <c r="E24" s="21">
        <v>13000</v>
      </c>
      <c r="F24" s="41" t="s">
        <v>2308</v>
      </c>
      <c r="G24" s="21">
        <v>13000</v>
      </c>
      <c r="H24" s="54" t="s">
        <v>2308</v>
      </c>
      <c r="I24" s="54" t="s">
        <v>2308</v>
      </c>
      <c r="J24" s="21">
        <v>-4000</v>
      </c>
      <c r="K24" s="41" t="s">
        <v>2308</v>
      </c>
      <c r="L24" s="21">
        <v>-4000</v>
      </c>
      <c r="M24" s="52" t="s">
        <v>2308</v>
      </c>
      <c r="N24" s="52" t="s">
        <v>2308</v>
      </c>
    </row>
    <row r="25" spans="1:14">
      <c r="A25" s="38"/>
      <c r="B25" s="3" t="s">
        <v>495</v>
      </c>
      <c r="C25" s="12" t="s">
        <v>1200</v>
      </c>
      <c r="D25" s="16" t="s">
        <v>66</v>
      </c>
      <c r="E25" s="41" t="s">
        <v>2308</v>
      </c>
      <c r="F25" s="41" t="s">
        <v>2308</v>
      </c>
      <c r="G25" s="41" t="s">
        <v>2308</v>
      </c>
      <c r="H25" s="54" t="s">
        <v>2308</v>
      </c>
      <c r="I25" s="54" t="s">
        <v>2308</v>
      </c>
      <c r="J25" s="41" t="s">
        <v>2308</v>
      </c>
      <c r="K25" s="41" t="s">
        <v>2308</v>
      </c>
      <c r="L25" s="41" t="s">
        <v>2308</v>
      </c>
      <c r="M25" s="52" t="s">
        <v>2308</v>
      </c>
      <c r="N25" s="52" t="s">
        <v>2308</v>
      </c>
    </row>
    <row r="26" spans="1:14">
      <c r="A26" s="38"/>
      <c r="B26" s="38"/>
      <c r="C26" s="12" t="s">
        <v>1203</v>
      </c>
      <c r="D26" s="16" t="s">
        <v>67</v>
      </c>
      <c r="E26" s="21">
        <v>-2000</v>
      </c>
      <c r="F26" s="41" t="s">
        <v>2308</v>
      </c>
      <c r="G26" s="21">
        <v>-2000</v>
      </c>
      <c r="H26" s="54" t="s">
        <v>2308</v>
      </c>
      <c r="I26" s="54" t="s">
        <v>2308</v>
      </c>
      <c r="J26" s="21">
        <v>-2000</v>
      </c>
      <c r="K26" s="41" t="s">
        <v>2308</v>
      </c>
      <c r="L26" s="21">
        <v>-2000</v>
      </c>
      <c r="M26" s="52" t="s">
        <v>2308</v>
      </c>
      <c r="N26" s="52" t="s">
        <v>2308</v>
      </c>
    </row>
    <row r="27" spans="1:14">
      <c r="A27" s="38"/>
      <c r="B27" s="39"/>
      <c r="C27" s="12" t="s">
        <v>821</v>
      </c>
      <c r="D27" s="16" t="s">
        <v>68</v>
      </c>
      <c r="E27" s="41" t="s">
        <v>2308</v>
      </c>
      <c r="F27" s="41" t="s">
        <v>2308</v>
      </c>
      <c r="G27" s="41" t="s">
        <v>2308</v>
      </c>
      <c r="H27" s="54" t="s">
        <v>2308</v>
      </c>
      <c r="I27" s="54" t="s">
        <v>2308</v>
      </c>
      <c r="J27" s="41" t="s">
        <v>2308</v>
      </c>
      <c r="K27" s="41" t="s">
        <v>2308</v>
      </c>
      <c r="L27" s="41" t="s">
        <v>2308</v>
      </c>
      <c r="M27" s="52" t="s">
        <v>2308</v>
      </c>
      <c r="N27" s="52" t="s">
        <v>2308</v>
      </c>
    </row>
    <row r="28" spans="1:14">
      <c r="A28" s="38"/>
      <c r="B28" s="2" t="s">
        <v>1480</v>
      </c>
      <c r="C28" s="12" t="s">
        <v>1104</v>
      </c>
      <c r="D28" s="16" t="s">
        <v>70</v>
      </c>
      <c r="E28" s="41" t="s">
        <v>2308</v>
      </c>
      <c r="F28" s="21">
        <v>140000</v>
      </c>
      <c r="G28" s="21">
        <v>140000</v>
      </c>
      <c r="H28" s="54" t="s">
        <v>2308</v>
      </c>
      <c r="I28" s="54" t="s">
        <v>2308</v>
      </c>
      <c r="J28" s="41" t="s">
        <v>2308</v>
      </c>
      <c r="K28" s="21">
        <v>140000</v>
      </c>
      <c r="L28" s="21">
        <v>140000</v>
      </c>
      <c r="M28" s="52" t="s">
        <v>2308</v>
      </c>
      <c r="N28" s="52" t="s">
        <v>2308</v>
      </c>
    </row>
    <row r="29" spans="1:14">
      <c r="A29" s="38"/>
      <c r="B29" s="39"/>
      <c r="C29" s="12" t="s">
        <v>1360</v>
      </c>
      <c r="D29" s="16" t="s">
        <v>71</v>
      </c>
      <c r="E29" s="41" t="s">
        <v>2308</v>
      </c>
      <c r="F29" s="21">
        <v>87000</v>
      </c>
      <c r="G29" s="21">
        <v>87000</v>
      </c>
      <c r="H29" s="21">
        <v>140000</v>
      </c>
      <c r="I29" s="21">
        <v>53000</v>
      </c>
      <c r="J29" s="41" t="s">
        <v>2308</v>
      </c>
      <c r="K29" s="21">
        <v>87000</v>
      </c>
      <c r="L29" s="21">
        <v>87000</v>
      </c>
      <c r="M29" s="22">
        <v>140000</v>
      </c>
      <c r="N29" s="22">
        <v>53000</v>
      </c>
    </row>
    <row r="30" spans="1:14">
      <c r="A30" s="38"/>
      <c r="B30" s="2" t="s">
        <v>505</v>
      </c>
      <c r="C30" s="12" t="s">
        <v>2052</v>
      </c>
      <c r="D30" s="16" t="s">
        <v>72</v>
      </c>
      <c r="E30" s="41" t="s">
        <v>2308</v>
      </c>
      <c r="F30" s="41" t="s">
        <v>2308</v>
      </c>
      <c r="G30" s="41" t="s">
        <v>2308</v>
      </c>
      <c r="H30" s="54" t="s">
        <v>2308</v>
      </c>
      <c r="I30" s="54" t="s">
        <v>2308</v>
      </c>
      <c r="J30" s="41" t="s">
        <v>2308</v>
      </c>
      <c r="K30" s="41" t="s">
        <v>2308</v>
      </c>
      <c r="L30" s="41" t="s">
        <v>2308</v>
      </c>
      <c r="M30" s="52" t="s">
        <v>2308</v>
      </c>
      <c r="N30" s="52" t="s">
        <v>2308</v>
      </c>
    </row>
    <row r="31" spans="1:14">
      <c r="A31" s="38"/>
      <c r="B31" s="39"/>
      <c r="C31" s="12" t="s">
        <v>2212</v>
      </c>
      <c r="D31" s="16" t="s">
        <v>73</v>
      </c>
      <c r="E31" s="41" t="s">
        <v>2308</v>
      </c>
      <c r="F31" s="41" t="s">
        <v>2308</v>
      </c>
      <c r="G31" s="41" t="s">
        <v>2308</v>
      </c>
      <c r="H31" s="54" t="s">
        <v>2308</v>
      </c>
      <c r="I31" s="54" t="s">
        <v>2308</v>
      </c>
      <c r="J31" s="41" t="s">
        <v>2308</v>
      </c>
      <c r="K31" s="41" t="s">
        <v>2308</v>
      </c>
      <c r="L31" s="41" t="s">
        <v>2308</v>
      </c>
      <c r="M31" s="52" t="s">
        <v>2308</v>
      </c>
      <c r="N31" s="52" t="s">
        <v>2308</v>
      </c>
    </row>
    <row r="32" spans="1:14">
      <c r="A32" s="38"/>
      <c r="B32" s="2" t="s">
        <v>1296</v>
      </c>
      <c r="C32" s="39"/>
      <c r="D32" s="16" t="s">
        <v>74</v>
      </c>
      <c r="E32" s="47" t="s">
        <v>2308</v>
      </c>
      <c r="F32" s="47" t="s">
        <v>2308</v>
      </c>
      <c r="G32" s="41" t="s">
        <v>2308</v>
      </c>
      <c r="H32" s="54" t="s">
        <v>2308</v>
      </c>
      <c r="I32" s="54" t="s">
        <v>2308</v>
      </c>
      <c r="J32" s="47" t="s">
        <v>2308</v>
      </c>
      <c r="K32" s="47" t="s">
        <v>2308</v>
      </c>
      <c r="L32" s="41" t="s">
        <v>2308</v>
      </c>
      <c r="M32" s="52" t="s">
        <v>2308</v>
      </c>
      <c r="N32" s="52" t="s">
        <v>2308</v>
      </c>
    </row>
    <row r="33" spans="1:14">
      <c r="A33" s="38"/>
      <c r="B33" s="2" t="s">
        <v>1135</v>
      </c>
      <c r="C33" s="39"/>
      <c r="D33" s="16" t="s">
        <v>75</v>
      </c>
      <c r="E33" s="47" t="s">
        <v>2308</v>
      </c>
      <c r="F33" s="47" t="s">
        <v>2308</v>
      </c>
      <c r="G33" s="41" t="s">
        <v>2308</v>
      </c>
      <c r="H33" s="54" t="s">
        <v>2308</v>
      </c>
      <c r="I33" s="54" t="s">
        <v>2308</v>
      </c>
      <c r="J33" s="47" t="s">
        <v>2308</v>
      </c>
      <c r="K33" s="47" t="s">
        <v>2308</v>
      </c>
      <c r="L33" s="41" t="s">
        <v>2308</v>
      </c>
      <c r="M33" s="52" t="s">
        <v>2308</v>
      </c>
      <c r="N33" s="52" t="s">
        <v>2308</v>
      </c>
    </row>
    <row r="34" spans="1:14">
      <c r="A34" s="38"/>
      <c r="B34" s="2" t="s">
        <v>918</v>
      </c>
      <c r="C34" s="39"/>
      <c r="D34" s="16" t="s">
        <v>76</v>
      </c>
      <c r="E34" s="47" t="s">
        <v>2308</v>
      </c>
      <c r="F34" s="47" t="s">
        <v>2308</v>
      </c>
      <c r="G34" s="41" t="s">
        <v>2308</v>
      </c>
      <c r="H34" s="54" t="s">
        <v>2308</v>
      </c>
      <c r="I34" s="54" t="s">
        <v>2308</v>
      </c>
      <c r="J34" s="47" t="s">
        <v>2308</v>
      </c>
      <c r="K34" s="47" t="s">
        <v>2308</v>
      </c>
      <c r="L34" s="41" t="s">
        <v>2308</v>
      </c>
      <c r="M34" s="52" t="s">
        <v>2308</v>
      </c>
      <c r="N34" s="52" t="s">
        <v>2308</v>
      </c>
    </row>
    <row r="35" spans="1:14">
      <c r="A35" s="38"/>
      <c r="B35" s="2" t="s">
        <v>484</v>
      </c>
      <c r="C35" s="12" t="s">
        <v>2214</v>
      </c>
      <c r="D35" s="16" t="s">
        <v>80</v>
      </c>
      <c r="E35" s="47" t="s">
        <v>2308</v>
      </c>
      <c r="F35" s="47" t="s">
        <v>2308</v>
      </c>
      <c r="G35" s="41" t="s">
        <v>2308</v>
      </c>
      <c r="H35" s="54" t="s">
        <v>2308</v>
      </c>
      <c r="I35" s="54" t="s">
        <v>2308</v>
      </c>
      <c r="J35" s="47" t="s">
        <v>2308</v>
      </c>
      <c r="K35" s="47" t="s">
        <v>2308</v>
      </c>
      <c r="L35" s="41" t="s">
        <v>2308</v>
      </c>
      <c r="M35" s="52" t="s">
        <v>2308</v>
      </c>
      <c r="N35" s="52" t="s">
        <v>2308</v>
      </c>
    </row>
    <row r="36" spans="1:14">
      <c r="A36" s="38"/>
      <c r="B36" s="39"/>
      <c r="C36" s="12" t="s">
        <v>1673</v>
      </c>
      <c r="D36" s="16" t="s">
        <v>102</v>
      </c>
      <c r="E36" s="47" t="s">
        <v>2308</v>
      </c>
      <c r="F36" s="47" t="s">
        <v>2308</v>
      </c>
      <c r="G36" s="41" t="s">
        <v>2308</v>
      </c>
      <c r="H36" s="54" t="s">
        <v>2308</v>
      </c>
      <c r="I36" s="54" t="s">
        <v>2308</v>
      </c>
      <c r="J36" s="47" t="s">
        <v>2308</v>
      </c>
      <c r="K36" s="47" t="s">
        <v>2308</v>
      </c>
      <c r="L36" s="41" t="s">
        <v>2308</v>
      </c>
      <c r="M36" s="52" t="s">
        <v>2308</v>
      </c>
      <c r="N36" s="52" t="s">
        <v>2308</v>
      </c>
    </row>
    <row r="37" spans="1:14">
      <c r="A37" s="38"/>
      <c r="B37" s="2" t="s">
        <v>1939</v>
      </c>
      <c r="C37" s="39"/>
      <c r="D37" s="16" t="s">
        <v>103</v>
      </c>
      <c r="E37" s="47" t="s">
        <v>2308</v>
      </c>
      <c r="F37" s="47" t="s">
        <v>2308</v>
      </c>
      <c r="G37" s="41" t="s">
        <v>2308</v>
      </c>
      <c r="H37" s="54" t="s">
        <v>2308</v>
      </c>
      <c r="I37" s="54" t="s">
        <v>2308</v>
      </c>
      <c r="J37" s="47" t="s">
        <v>2308</v>
      </c>
      <c r="K37" s="47" t="s">
        <v>2308</v>
      </c>
      <c r="L37" s="41" t="s">
        <v>2308</v>
      </c>
      <c r="M37" s="52" t="s">
        <v>2308</v>
      </c>
      <c r="N37" s="52" t="s">
        <v>2308</v>
      </c>
    </row>
    <row r="38" spans="1:14">
      <c r="A38" s="39"/>
      <c r="B38" s="2" t="s">
        <v>1295</v>
      </c>
      <c r="C38" s="39"/>
      <c r="D38" s="16" t="s">
        <v>104</v>
      </c>
      <c r="E38" s="47" t="s">
        <v>2308</v>
      </c>
      <c r="F38" s="47" t="s">
        <v>2308</v>
      </c>
      <c r="G38" s="41" t="s">
        <v>2308</v>
      </c>
      <c r="H38" s="54" t="s">
        <v>2308</v>
      </c>
      <c r="I38" s="54" t="s">
        <v>2308</v>
      </c>
      <c r="J38" s="47" t="s">
        <v>2308</v>
      </c>
      <c r="K38" s="47" t="s">
        <v>2308</v>
      </c>
      <c r="L38" s="41" t="s">
        <v>2308</v>
      </c>
      <c r="M38" s="52" t="s">
        <v>2308</v>
      </c>
      <c r="N38" s="52" t="s">
        <v>2308</v>
      </c>
    </row>
    <row r="39" spans="1:14">
      <c r="A39" s="3" t="s">
        <v>935</v>
      </c>
      <c r="B39" s="2" t="s">
        <v>16</v>
      </c>
      <c r="C39" s="39"/>
      <c r="D39" s="16" t="s">
        <v>105</v>
      </c>
      <c r="E39" s="21">
        <v>481000</v>
      </c>
      <c r="F39" s="21">
        <v>4586000</v>
      </c>
      <c r="G39" s="21">
        <v>5067000</v>
      </c>
      <c r="H39" s="54" t="s">
        <v>2308</v>
      </c>
      <c r="I39" s="54" t="s">
        <v>2308</v>
      </c>
      <c r="J39" s="21">
        <v>263000</v>
      </c>
      <c r="K39" s="21">
        <v>4259000</v>
      </c>
      <c r="L39" s="21">
        <v>4522000</v>
      </c>
      <c r="M39" s="52" t="s">
        <v>2308</v>
      </c>
      <c r="N39" s="52" t="s">
        <v>2308</v>
      </c>
    </row>
    <row r="40" spans="1:14">
      <c r="A40" s="38"/>
      <c r="B40" s="3" t="s">
        <v>487</v>
      </c>
      <c r="C40" s="12" t="s">
        <v>2300</v>
      </c>
      <c r="D40" s="16" t="s">
        <v>106</v>
      </c>
      <c r="E40" s="41" t="s">
        <v>2308</v>
      </c>
      <c r="F40" s="41" t="s">
        <v>2308</v>
      </c>
      <c r="G40" s="41" t="s">
        <v>2308</v>
      </c>
      <c r="H40" s="54" t="s">
        <v>2308</v>
      </c>
      <c r="I40" s="54" t="s">
        <v>2308</v>
      </c>
      <c r="J40" s="41" t="s">
        <v>2308</v>
      </c>
      <c r="K40" s="41" t="s">
        <v>2308</v>
      </c>
      <c r="L40" s="41" t="s">
        <v>2308</v>
      </c>
      <c r="M40" s="52" t="s">
        <v>2308</v>
      </c>
      <c r="N40" s="52" t="s">
        <v>2308</v>
      </c>
    </row>
    <row r="41" spans="1:14">
      <c r="A41" s="38"/>
      <c r="B41" s="38"/>
      <c r="C41" s="12" t="s">
        <v>2284</v>
      </c>
      <c r="D41" s="16" t="s">
        <v>107</v>
      </c>
      <c r="E41" s="41" t="s">
        <v>2308</v>
      </c>
      <c r="F41" s="41" t="s">
        <v>2308</v>
      </c>
      <c r="G41" s="41" t="s">
        <v>2308</v>
      </c>
      <c r="H41" s="54" t="s">
        <v>2308</v>
      </c>
      <c r="I41" s="54" t="s">
        <v>2308</v>
      </c>
      <c r="J41" s="41" t="s">
        <v>2308</v>
      </c>
      <c r="K41" s="41" t="s">
        <v>2308</v>
      </c>
      <c r="L41" s="41" t="s">
        <v>2308</v>
      </c>
      <c r="M41" s="52" t="s">
        <v>2308</v>
      </c>
      <c r="N41" s="52" t="s">
        <v>2308</v>
      </c>
    </row>
    <row r="42" spans="1:14">
      <c r="A42" s="38"/>
      <c r="B42" s="38"/>
      <c r="C42" s="12" t="s">
        <v>1047</v>
      </c>
      <c r="D42" s="16" t="s">
        <v>108</v>
      </c>
      <c r="E42" s="41" t="s">
        <v>2308</v>
      </c>
      <c r="F42" s="41" t="s">
        <v>2308</v>
      </c>
      <c r="G42" s="41" t="s">
        <v>2308</v>
      </c>
      <c r="H42" s="54" t="s">
        <v>2308</v>
      </c>
      <c r="I42" s="54" t="s">
        <v>2308</v>
      </c>
      <c r="J42" s="41" t="s">
        <v>2308</v>
      </c>
      <c r="K42" s="41" t="s">
        <v>2308</v>
      </c>
      <c r="L42" s="41" t="s">
        <v>2308</v>
      </c>
      <c r="M42" s="52" t="s">
        <v>2308</v>
      </c>
      <c r="N42" s="52" t="s">
        <v>2308</v>
      </c>
    </row>
    <row r="43" spans="1:14">
      <c r="A43" s="38"/>
      <c r="B43" s="38"/>
      <c r="C43" s="12" t="s">
        <v>1699</v>
      </c>
      <c r="D43" s="16" t="s">
        <v>109</v>
      </c>
      <c r="E43" s="41" t="s">
        <v>2308</v>
      </c>
      <c r="F43" s="41" t="s">
        <v>2308</v>
      </c>
      <c r="G43" s="41" t="s">
        <v>2308</v>
      </c>
      <c r="H43" s="54" t="s">
        <v>2308</v>
      </c>
      <c r="I43" s="54" t="s">
        <v>2308</v>
      </c>
      <c r="J43" s="41" t="s">
        <v>2308</v>
      </c>
      <c r="K43" s="41" t="s">
        <v>2308</v>
      </c>
      <c r="L43" s="41" t="s">
        <v>2308</v>
      </c>
      <c r="M43" s="52" t="s">
        <v>2308</v>
      </c>
      <c r="N43" s="52" t="s">
        <v>2308</v>
      </c>
    </row>
    <row r="44" spans="1:14">
      <c r="A44" s="38"/>
      <c r="B44" s="38"/>
      <c r="C44" s="12" t="s">
        <v>1423</v>
      </c>
      <c r="D44" s="16" t="s">
        <v>110</v>
      </c>
      <c r="E44" s="41" t="s">
        <v>2308</v>
      </c>
      <c r="F44" s="21">
        <v>1339000</v>
      </c>
      <c r="G44" s="21">
        <v>1339000</v>
      </c>
      <c r="H44" s="54" t="s">
        <v>2308</v>
      </c>
      <c r="I44" s="54" t="s">
        <v>2308</v>
      </c>
      <c r="J44" s="41" t="s">
        <v>2308</v>
      </c>
      <c r="K44" s="21">
        <v>1089000</v>
      </c>
      <c r="L44" s="21">
        <v>1089000</v>
      </c>
      <c r="M44" s="52" t="s">
        <v>2308</v>
      </c>
      <c r="N44" s="52" t="s">
        <v>2308</v>
      </c>
    </row>
    <row r="45" spans="1:14">
      <c r="A45" s="38"/>
      <c r="B45" s="39"/>
      <c r="C45" s="12" t="s">
        <v>908</v>
      </c>
      <c r="D45" s="16" t="s">
        <v>112</v>
      </c>
      <c r="E45" s="41" t="s">
        <v>2308</v>
      </c>
      <c r="F45" s="41" t="s">
        <v>2308</v>
      </c>
      <c r="G45" s="41" t="s">
        <v>2308</v>
      </c>
      <c r="H45" s="54" t="s">
        <v>2308</v>
      </c>
      <c r="I45" s="54" t="s">
        <v>2308</v>
      </c>
      <c r="J45" s="41" t="s">
        <v>2308</v>
      </c>
      <c r="K45" s="41" t="s">
        <v>2308</v>
      </c>
      <c r="L45" s="41" t="s">
        <v>2308</v>
      </c>
      <c r="M45" s="52" t="s">
        <v>2308</v>
      </c>
      <c r="N45" s="52" t="s">
        <v>2308</v>
      </c>
    </row>
    <row r="46" spans="1:14">
      <c r="A46" s="38"/>
      <c r="B46" s="2" t="s">
        <v>1940</v>
      </c>
      <c r="C46" s="39"/>
      <c r="D46" s="16" t="s">
        <v>113</v>
      </c>
      <c r="E46" s="21">
        <v>481000</v>
      </c>
      <c r="F46" s="21">
        <v>5925000</v>
      </c>
      <c r="G46" s="21">
        <v>6406000</v>
      </c>
      <c r="H46" s="54" t="s">
        <v>2308</v>
      </c>
      <c r="I46" s="54" t="s">
        <v>2308</v>
      </c>
      <c r="J46" s="21">
        <v>263000</v>
      </c>
      <c r="K46" s="21">
        <v>5348000</v>
      </c>
      <c r="L46" s="21">
        <v>5611000</v>
      </c>
      <c r="M46" s="52" t="s">
        <v>2308</v>
      </c>
      <c r="N46" s="52" t="s">
        <v>2308</v>
      </c>
    </row>
    <row r="47" spans="1:14">
      <c r="A47" s="38"/>
      <c r="B47" s="48" t="s">
        <v>2308</v>
      </c>
      <c r="C47" s="12" t="s">
        <v>1545</v>
      </c>
      <c r="D47" s="16" t="s">
        <v>114</v>
      </c>
      <c r="E47" s="21">
        <v>13000</v>
      </c>
      <c r="F47" s="21">
        <v>4092000</v>
      </c>
      <c r="G47" s="21">
        <v>4105000</v>
      </c>
      <c r="H47" s="54" t="s">
        <v>2308</v>
      </c>
      <c r="I47" s="54" t="s">
        <v>2308</v>
      </c>
      <c r="J47" s="21">
        <v>-4000</v>
      </c>
      <c r="K47" s="21">
        <v>3541000</v>
      </c>
      <c r="L47" s="21">
        <v>3537000</v>
      </c>
      <c r="M47" s="52" t="s">
        <v>2308</v>
      </c>
      <c r="N47" s="52" t="s">
        <v>2308</v>
      </c>
    </row>
    <row r="48" spans="1:14">
      <c r="A48" s="38"/>
      <c r="B48" s="3" t="s">
        <v>495</v>
      </c>
      <c r="C48" s="12" t="s">
        <v>1200</v>
      </c>
      <c r="D48" s="16" t="s">
        <v>115</v>
      </c>
      <c r="E48" s="41" t="s">
        <v>2308</v>
      </c>
      <c r="F48" s="21">
        <v>65000</v>
      </c>
      <c r="G48" s="21">
        <v>65000</v>
      </c>
      <c r="H48" s="54" t="s">
        <v>2308</v>
      </c>
      <c r="I48" s="54" t="s">
        <v>2308</v>
      </c>
      <c r="J48" s="41" t="s">
        <v>2308</v>
      </c>
      <c r="K48" s="21">
        <v>51000</v>
      </c>
      <c r="L48" s="21">
        <v>51000</v>
      </c>
      <c r="M48" s="52" t="s">
        <v>2308</v>
      </c>
      <c r="N48" s="52" t="s">
        <v>2308</v>
      </c>
    </row>
    <row r="49" spans="1:14">
      <c r="A49" s="38"/>
      <c r="B49" s="38"/>
      <c r="C49" s="12" t="s">
        <v>1203</v>
      </c>
      <c r="D49" s="16" t="s">
        <v>116</v>
      </c>
      <c r="E49" s="21">
        <v>-2000</v>
      </c>
      <c r="F49" s="41" t="s">
        <v>2308</v>
      </c>
      <c r="G49" s="21">
        <v>-2000</v>
      </c>
      <c r="H49" s="54" t="s">
        <v>2308</v>
      </c>
      <c r="I49" s="54" t="s">
        <v>2308</v>
      </c>
      <c r="J49" s="21">
        <v>-2000</v>
      </c>
      <c r="K49" s="41" t="s">
        <v>2308</v>
      </c>
      <c r="L49" s="21">
        <v>-2000</v>
      </c>
      <c r="M49" s="52" t="s">
        <v>2308</v>
      </c>
      <c r="N49" s="52" t="s">
        <v>2308</v>
      </c>
    </row>
    <row r="50" spans="1:14">
      <c r="A50" s="38"/>
      <c r="B50" s="39"/>
      <c r="C50" s="12" t="s">
        <v>821</v>
      </c>
      <c r="D50" s="16" t="s">
        <v>117</v>
      </c>
      <c r="E50" s="41" t="s">
        <v>2308</v>
      </c>
      <c r="F50" s="21">
        <v>22000</v>
      </c>
      <c r="G50" s="21">
        <v>22000</v>
      </c>
      <c r="H50" s="54" t="s">
        <v>2308</v>
      </c>
      <c r="I50" s="54" t="s">
        <v>2308</v>
      </c>
      <c r="J50" s="41" t="s">
        <v>2308</v>
      </c>
      <c r="K50" s="21">
        <v>18000</v>
      </c>
      <c r="L50" s="21">
        <v>18000</v>
      </c>
      <c r="M50" s="52" t="s">
        <v>2308</v>
      </c>
      <c r="N50" s="52" t="s">
        <v>2308</v>
      </c>
    </row>
    <row r="51" spans="1:14">
      <c r="A51" s="38"/>
      <c r="B51" s="2" t="s">
        <v>1480</v>
      </c>
      <c r="C51" s="12" t="s">
        <v>1104</v>
      </c>
      <c r="D51" s="16" t="s">
        <v>118</v>
      </c>
      <c r="E51" s="41" t="s">
        <v>2308</v>
      </c>
      <c r="F51" s="21">
        <v>140000</v>
      </c>
      <c r="G51" s="21">
        <v>140000</v>
      </c>
      <c r="H51" s="54" t="s">
        <v>2308</v>
      </c>
      <c r="I51" s="54" t="s">
        <v>2308</v>
      </c>
      <c r="J51" s="41" t="s">
        <v>2308</v>
      </c>
      <c r="K51" s="21">
        <v>140000</v>
      </c>
      <c r="L51" s="21">
        <v>140000</v>
      </c>
      <c r="M51" s="52" t="s">
        <v>2308</v>
      </c>
      <c r="N51" s="52" t="s">
        <v>2308</v>
      </c>
    </row>
    <row r="52" spans="1:14">
      <c r="A52" s="38"/>
      <c r="B52" s="39"/>
      <c r="C52" s="12" t="s">
        <v>1360</v>
      </c>
      <c r="D52" s="16" t="s">
        <v>119</v>
      </c>
      <c r="E52" s="41" t="s">
        <v>2308</v>
      </c>
      <c r="F52" s="21">
        <v>87000</v>
      </c>
      <c r="G52" s="21">
        <v>87000</v>
      </c>
      <c r="H52" s="21">
        <v>140000</v>
      </c>
      <c r="I52" s="21">
        <v>53000</v>
      </c>
      <c r="J52" s="41" t="s">
        <v>2308</v>
      </c>
      <c r="K52" s="21">
        <v>87000</v>
      </c>
      <c r="L52" s="21">
        <v>87000</v>
      </c>
      <c r="M52" s="22">
        <v>140000</v>
      </c>
      <c r="N52" s="22">
        <v>53000</v>
      </c>
    </row>
    <row r="53" spans="1:14">
      <c r="A53" s="38"/>
      <c r="B53" s="2" t="s">
        <v>505</v>
      </c>
      <c r="C53" s="12" t="s">
        <v>2052</v>
      </c>
      <c r="D53" s="16" t="s">
        <v>120</v>
      </c>
      <c r="E53" s="41" t="s">
        <v>2308</v>
      </c>
      <c r="F53" s="41" t="s">
        <v>2308</v>
      </c>
      <c r="G53" s="41" t="s">
        <v>2308</v>
      </c>
      <c r="H53" s="54" t="s">
        <v>2308</v>
      </c>
      <c r="I53" s="54" t="s">
        <v>2308</v>
      </c>
      <c r="J53" s="41" t="s">
        <v>2308</v>
      </c>
      <c r="K53" s="41" t="s">
        <v>2308</v>
      </c>
      <c r="L53" s="41" t="s">
        <v>2308</v>
      </c>
      <c r="M53" s="52" t="s">
        <v>2308</v>
      </c>
      <c r="N53" s="52" t="s">
        <v>2308</v>
      </c>
    </row>
    <row r="54" spans="1:14">
      <c r="A54" s="38"/>
      <c r="B54" s="39"/>
      <c r="C54" s="12" t="s">
        <v>2212</v>
      </c>
      <c r="D54" s="16" t="s">
        <v>121</v>
      </c>
      <c r="E54" s="41" t="s">
        <v>2308</v>
      </c>
      <c r="F54" s="41" t="s">
        <v>2308</v>
      </c>
      <c r="G54" s="41" t="s">
        <v>2308</v>
      </c>
      <c r="H54" s="54" t="s">
        <v>2308</v>
      </c>
      <c r="I54" s="54" t="s">
        <v>2308</v>
      </c>
      <c r="J54" s="41" t="s">
        <v>2308</v>
      </c>
      <c r="K54" s="41" t="s">
        <v>2308</v>
      </c>
      <c r="L54" s="41" t="s">
        <v>2308</v>
      </c>
      <c r="M54" s="52" t="s">
        <v>2308</v>
      </c>
      <c r="N54" s="52" t="s">
        <v>2308</v>
      </c>
    </row>
    <row r="55" spans="1:14">
      <c r="A55" s="38"/>
      <c r="B55" s="2" t="s">
        <v>1296</v>
      </c>
      <c r="C55" s="39"/>
      <c r="D55" s="16" t="s">
        <v>124</v>
      </c>
      <c r="E55" s="47" t="s">
        <v>2308</v>
      </c>
      <c r="F55" s="47" t="s">
        <v>2308</v>
      </c>
      <c r="G55" s="21">
        <v>767000</v>
      </c>
      <c r="H55" s="54" t="s">
        <v>2308</v>
      </c>
      <c r="I55" s="54" t="s">
        <v>2308</v>
      </c>
      <c r="J55" s="47" t="s">
        <v>2308</v>
      </c>
      <c r="K55" s="47" t="s">
        <v>2308</v>
      </c>
      <c r="L55" s="21">
        <v>635000</v>
      </c>
      <c r="M55" s="52" t="s">
        <v>2308</v>
      </c>
      <c r="N55" s="52" t="s">
        <v>2308</v>
      </c>
    </row>
    <row r="56" spans="1:14">
      <c r="A56" s="38"/>
      <c r="B56" s="2" t="s">
        <v>1135</v>
      </c>
      <c r="C56" s="39"/>
      <c r="D56" s="16" t="s">
        <v>125</v>
      </c>
      <c r="E56" s="47" t="s">
        <v>2308</v>
      </c>
      <c r="F56" s="47" t="s">
        <v>2308</v>
      </c>
      <c r="G56" s="41" t="s">
        <v>2308</v>
      </c>
      <c r="H56" s="54" t="s">
        <v>2308</v>
      </c>
      <c r="I56" s="54" t="s">
        <v>2308</v>
      </c>
      <c r="J56" s="47" t="s">
        <v>2308</v>
      </c>
      <c r="K56" s="47" t="s">
        <v>2308</v>
      </c>
      <c r="L56" s="41" t="s">
        <v>2308</v>
      </c>
      <c r="M56" s="52" t="s">
        <v>2308</v>
      </c>
      <c r="N56" s="52" t="s">
        <v>2308</v>
      </c>
    </row>
    <row r="57" spans="1:14">
      <c r="A57" s="38"/>
      <c r="B57" s="2" t="s">
        <v>918</v>
      </c>
      <c r="C57" s="39"/>
      <c r="D57" s="16" t="s">
        <v>126</v>
      </c>
      <c r="E57" s="47" t="s">
        <v>2308</v>
      </c>
      <c r="F57" s="47" t="s">
        <v>2308</v>
      </c>
      <c r="G57" s="41" t="s">
        <v>2308</v>
      </c>
      <c r="H57" s="54" t="s">
        <v>2308</v>
      </c>
      <c r="I57" s="54" t="s">
        <v>2308</v>
      </c>
      <c r="J57" s="47" t="s">
        <v>2308</v>
      </c>
      <c r="K57" s="47" t="s">
        <v>2308</v>
      </c>
      <c r="L57" s="41" t="s">
        <v>2308</v>
      </c>
      <c r="M57" s="52" t="s">
        <v>2308</v>
      </c>
      <c r="N57" s="52" t="s">
        <v>2308</v>
      </c>
    </row>
    <row r="58" spans="1:14">
      <c r="A58" s="38"/>
      <c r="B58" s="2" t="s">
        <v>484</v>
      </c>
      <c r="C58" s="12" t="s">
        <v>2214</v>
      </c>
      <c r="D58" s="16" t="s">
        <v>127</v>
      </c>
      <c r="E58" s="47" t="s">
        <v>2308</v>
      </c>
      <c r="F58" s="47" t="s">
        <v>2308</v>
      </c>
      <c r="G58" s="21">
        <v>196000</v>
      </c>
      <c r="H58" s="54" t="s">
        <v>2308</v>
      </c>
      <c r="I58" s="54" t="s">
        <v>2308</v>
      </c>
      <c r="J58" s="47" t="s">
        <v>2308</v>
      </c>
      <c r="K58" s="47" t="s">
        <v>2308</v>
      </c>
      <c r="L58" s="21">
        <v>196000</v>
      </c>
      <c r="M58" s="52" t="s">
        <v>2308</v>
      </c>
      <c r="N58" s="52" t="s">
        <v>2308</v>
      </c>
    </row>
    <row r="59" spans="1:14">
      <c r="A59" s="38"/>
      <c r="B59" s="39"/>
      <c r="C59" s="12" t="s">
        <v>1673</v>
      </c>
      <c r="D59" s="16" t="s">
        <v>128</v>
      </c>
      <c r="E59" s="47" t="s">
        <v>2308</v>
      </c>
      <c r="F59" s="47" t="s">
        <v>2308</v>
      </c>
      <c r="G59" s="21">
        <v>20000</v>
      </c>
      <c r="H59" s="54" t="s">
        <v>2308</v>
      </c>
      <c r="I59" s="54" t="s">
        <v>2308</v>
      </c>
      <c r="J59" s="47" t="s">
        <v>2308</v>
      </c>
      <c r="K59" s="47" t="s">
        <v>2308</v>
      </c>
      <c r="L59" s="21">
        <v>1000</v>
      </c>
      <c r="M59" s="52" t="s">
        <v>2308</v>
      </c>
      <c r="N59" s="52" t="s">
        <v>2308</v>
      </c>
    </row>
    <row r="60" spans="1:14">
      <c r="A60" s="38"/>
      <c r="B60" s="2" t="s">
        <v>1939</v>
      </c>
      <c r="C60" s="39"/>
      <c r="D60" s="16" t="s">
        <v>129</v>
      </c>
      <c r="E60" s="47" t="s">
        <v>2308</v>
      </c>
      <c r="F60" s="47" t="s">
        <v>2308</v>
      </c>
      <c r="G60" s="21">
        <v>216000</v>
      </c>
      <c r="H60" s="54" t="s">
        <v>2308</v>
      </c>
      <c r="I60" s="54" t="s">
        <v>2308</v>
      </c>
      <c r="J60" s="47" t="s">
        <v>2308</v>
      </c>
      <c r="K60" s="47" t="s">
        <v>2308</v>
      </c>
      <c r="L60" s="21">
        <v>197000</v>
      </c>
      <c r="M60" s="52" t="s">
        <v>2308</v>
      </c>
      <c r="N60" s="52" t="s">
        <v>2308</v>
      </c>
    </row>
    <row r="61" spans="1:14">
      <c r="A61" s="40"/>
      <c r="B61" s="3" t="s">
        <v>1295</v>
      </c>
      <c r="C61" s="40"/>
      <c r="D61" s="18" t="s">
        <v>130</v>
      </c>
      <c r="E61" s="49" t="s">
        <v>2308</v>
      </c>
      <c r="F61" s="49" t="s">
        <v>2308</v>
      </c>
      <c r="G61" s="22">
        <v>551000</v>
      </c>
      <c r="H61" s="55" t="s">
        <v>2308</v>
      </c>
      <c r="I61" s="55" t="s">
        <v>2308</v>
      </c>
      <c r="J61" s="49" t="s">
        <v>2308</v>
      </c>
      <c r="K61" s="49" t="s">
        <v>2308</v>
      </c>
      <c r="L61" s="22">
        <v>438000</v>
      </c>
      <c r="M61" s="52" t="s">
        <v>2308</v>
      </c>
      <c r="N61" s="52" t="s">
        <v>2308</v>
      </c>
    </row>
  </sheetData>
  <mergeCells count="40">
    <mergeCell ref="A39:A61"/>
    <mergeCell ref="B39:C39"/>
    <mergeCell ref="B40:B45"/>
    <mergeCell ref="B46:C46"/>
    <mergeCell ref="B48:B50"/>
    <mergeCell ref="B51:B52"/>
    <mergeCell ref="B53:B54"/>
    <mergeCell ref="B55:C55"/>
    <mergeCell ref="B56:C56"/>
    <mergeCell ref="B57:C57"/>
    <mergeCell ref="B58:B59"/>
    <mergeCell ref="B60:C60"/>
    <mergeCell ref="B61:C61"/>
    <mergeCell ref="K13:K14"/>
    <mergeCell ref="L13:L14"/>
    <mergeCell ref="M13:N13"/>
    <mergeCell ref="A16:A38"/>
    <mergeCell ref="B16:C16"/>
    <mergeCell ref="B17:B22"/>
    <mergeCell ref="B23:C23"/>
    <mergeCell ref="B25:B27"/>
    <mergeCell ref="B28:B29"/>
    <mergeCell ref="B30:B31"/>
    <mergeCell ref="B32:C32"/>
    <mergeCell ref="B33:C33"/>
    <mergeCell ref="B34:C34"/>
    <mergeCell ref="B35:B36"/>
    <mergeCell ref="B37:C37"/>
    <mergeCell ref="B38:C38"/>
    <mergeCell ref="E13:E14"/>
    <mergeCell ref="F13:F14"/>
    <mergeCell ref="G13:G14"/>
    <mergeCell ref="H13:I13"/>
    <mergeCell ref="J13:J14"/>
    <mergeCell ref="A10:J10"/>
    <mergeCell ref="E12:I12"/>
    <mergeCell ref="J12:N12"/>
    <mergeCell ref="A2:B2"/>
    <mergeCell ref="C4:D4"/>
    <mergeCell ref="A1:M1"/>
  </mergeCells>
  <pageMargins left="0.75" right="0.75" top="1" bottom="1" header="0.5" footer="0.5"/>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33"/>
  <sheetViews>
    <sheetView rightToLeft="1" workbookViewId="0">
      <selection sqref="A1:R1"/>
    </sheetView>
  </sheetViews>
  <sheetFormatPr defaultColWidth="0" defaultRowHeight="12.75" zeroHeight="1"/>
  <cols>
    <col min="1" max="1" width="25.140625" customWidth="1"/>
    <col min="2" max="2" width="23.85546875" customWidth="1"/>
    <col min="3" max="3" width="8" customWidth="1"/>
    <col min="4" max="19" width="21.5703125" customWidth="1"/>
    <col min="20" max="16384" width="11.42578125" hidden="1"/>
  </cols>
  <sheetData>
    <row r="1" spans="1:19">
      <c r="A1" s="29" t="s">
        <v>2308</v>
      </c>
      <c r="B1" s="29"/>
      <c r="C1" s="29"/>
      <c r="D1" s="29"/>
      <c r="E1" s="29"/>
      <c r="F1" s="29"/>
      <c r="G1" s="29"/>
      <c r="H1" s="29"/>
      <c r="I1" s="29"/>
      <c r="J1" s="29"/>
      <c r="K1" s="29"/>
      <c r="L1" s="29"/>
      <c r="M1" s="29"/>
      <c r="N1" s="29"/>
      <c r="O1" s="29"/>
      <c r="P1" s="29"/>
      <c r="Q1" s="29"/>
      <c r="R1" s="29"/>
      <c r="S1" s="30" t="s">
        <v>2308</v>
      </c>
    </row>
    <row r="2" spans="1:19">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row>
    <row r="3" spans="1:19">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row>
    <row r="4" spans="1:19">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row>
    <row r="5" spans="1:19">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row>
    <row r="6" spans="1:19">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row>
    <row r="7" spans="1:19">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row>
    <row r="8" spans="1:19">
      <c r="A8" s="37" t="s">
        <v>2308</v>
      </c>
      <c r="B8" s="15" t="str">
        <f>A11</f>
        <v>630-44</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row>
    <row r="9" spans="1:19">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row>
    <row r="10" spans="1:19" ht="15.95" customHeight="1">
      <c r="A10" s="4" t="s">
        <v>277</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row>
    <row r="11" spans="1:19">
      <c r="A11" s="8" t="s">
        <v>276</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row>
    <row r="12" spans="1:19">
      <c r="A12" s="30" t="s">
        <v>2308</v>
      </c>
      <c r="B12" s="30" t="s">
        <v>2308</v>
      </c>
      <c r="C12" s="30" t="s">
        <v>2308</v>
      </c>
      <c r="D12" s="1" t="s">
        <v>2287</v>
      </c>
      <c r="E12" s="42"/>
      <c r="F12" s="42"/>
      <c r="G12" s="42"/>
      <c r="H12" s="42"/>
      <c r="I12" s="42"/>
      <c r="J12" s="42"/>
      <c r="K12" s="43"/>
      <c r="L12" s="1" t="s">
        <v>2269</v>
      </c>
      <c r="M12" s="42"/>
      <c r="N12" s="42"/>
      <c r="O12" s="42"/>
      <c r="P12" s="42"/>
      <c r="Q12" s="42"/>
      <c r="R12" s="42"/>
      <c r="S12" s="43"/>
    </row>
    <row r="13" spans="1:19">
      <c r="A13" s="30" t="s">
        <v>2308</v>
      </c>
      <c r="B13" s="30" t="s">
        <v>2308</v>
      </c>
      <c r="C13" s="30" t="s">
        <v>2308</v>
      </c>
      <c r="D13" s="1" t="s">
        <v>1463</v>
      </c>
      <c r="E13" s="42"/>
      <c r="F13" s="42"/>
      <c r="G13" s="43"/>
      <c r="H13" s="1" t="s">
        <v>935</v>
      </c>
      <c r="I13" s="42"/>
      <c r="J13" s="42"/>
      <c r="K13" s="43"/>
      <c r="L13" s="1" t="s">
        <v>1463</v>
      </c>
      <c r="M13" s="42"/>
      <c r="N13" s="42"/>
      <c r="O13" s="43"/>
      <c r="P13" s="1" t="s">
        <v>935</v>
      </c>
      <c r="Q13" s="42"/>
      <c r="R13" s="42"/>
      <c r="S13" s="43"/>
    </row>
    <row r="14" spans="1:19">
      <c r="A14" s="30" t="s">
        <v>2308</v>
      </c>
      <c r="B14" s="30" t="s">
        <v>2308</v>
      </c>
      <c r="C14" s="30" t="s">
        <v>2308</v>
      </c>
      <c r="D14" s="19" t="s">
        <v>930</v>
      </c>
      <c r="E14" s="19" t="s">
        <v>2112</v>
      </c>
      <c r="F14" s="19" t="s">
        <v>2017</v>
      </c>
      <c r="G14" s="19" t="s">
        <v>1754</v>
      </c>
      <c r="H14" s="19" t="s">
        <v>930</v>
      </c>
      <c r="I14" s="19" t="s">
        <v>2112</v>
      </c>
      <c r="J14" s="19" t="s">
        <v>2017</v>
      </c>
      <c r="K14" s="19" t="s">
        <v>1754</v>
      </c>
      <c r="L14" s="19" t="s">
        <v>930</v>
      </c>
      <c r="M14" s="19" t="s">
        <v>2112</v>
      </c>
      <c r="N14" s="19" t="s">
        <v>2017</v>
      </c>
      <c r="O14" s="19" t="s">
        <v>1754</v>
      </c>
      <c r="P14" s="19" t="s">
        <v>930</v>
      </c>
      <c r="Q14" s="19" t="s">
        <v>2112</v>
      </c>
      <c r="R14" s="19" t="s">
        <v>2017</v>
      </c>
      <c r="S14" s="19" t="s">
        <v>1754</v>
      </c>
    </row>
    <row r="15" spans="1:19">
      <c r="A15" s="30" t="s">
        <v>2308</v>
      </c>
      <c r="B15" s="30" t="s">
        <v>2308</v>
      </c>
      <c r="C15" s="30" t="s">
        <v>2308</v>
      </c>
      <c r="D15" s="16" t="s">
        <v>57</v>
      </c>
      <c r="E15" s="16" t="s">
        <v>77</v>
      </c>
      <c r="F15" s="16" t="s">
        <v>111</v>
      </c>
      <c r="G15" s="16" t="s">
        <v>122</v>
      </c>
      <c r="H15" s="16" t="s">
        <v>456</v>
      </c>
      <c r="I15" s="16" t="s">
        <v>457</v>
      </c>
      <c r="J15" s="16" t="s">
        <v>458</v>
      </c>
      <c r="K15" s="16" t="s">
        <v>66</v>
      </c>
      <c r="L15" s="16" t="s">
        <v>57</v>
      </c>
      <c r="M15" s="16" t="s">
        <v>77</v>
      </c>
      <c r="N15" s="16" t="s">
        <v>111</v>
      </c>
      <c r="O15" s="16" t="s">
        <v>122</v>
      </c>
      <c r="P15" s="16" t="s">
        <v>456</v>
      </c>
      <c r="Q15" s="16" t="s">
        <v>457</v>
      </c>
      <c r="R15" s="16" t="s">
        <v>458</v>
      </c>
      <c r="S15" s="16" t="s">
        <v>66</v>
      </c>
    </row>
    <row r="16" spans="1:19">
      <c r="A16" s="3" t="s">
        <v>2018</v>
      </c>
      <c r="B16" s="12" t="s">
        <v>1362</v>
      </c>
      <c r="C16" s="16" t="s">
        <v>57</v>
      </c>
      <c r="D16" s="21">
        <v>1340000</v>
      </c>
      <c r="E16" s="21">
        <v>1221000</v>
      </c>
      <c r="F16" s="21">
        <v>4047000</v>
      </c>
      <c r="G16" s="21">
        <v>6608000</v>
      </c>
      <c r="H16" s="21">
        <v>1060000</v>
      </c>
      <c r="I16" s="21">
        <v>937000</v>
      </c>
      <c r="J16" s="21">
        <v>3630000</v>
      </c>
      <c r="K16" s="21">
        <v>5627000</v>
      </c>
      <c r="L16" s="21">
        <v>1113000</v>
      </c>
      <c r="M16" s="21">
        <v>1186000</v>
      </c>
      <c r="N16" s="21">
        <v>3703000</v>
      </c>
      <c r="O16" s="21">
        <v>6002000</v>
      </c>
      <c r="P16" s="21">
        <v>843000</v>
      </c>
      <c r="Q16" s="21">
        <v>914000</v>
      </c>
      <c r="R16" s="21">
        <v>3313000</v>
      </c>
      <c r="S16" s="21">
        <v>5070000</v>
      </c>
    </row>
    <row r="17" spans="1:19">
      <c r="A17" s="38"/>
      <c r="B17" s="12" t="s">
        <v>2275</v>
      </c>
      <c r="C17" s="16" t="s">
        <v>77</v>
      </c>
      <c r="D17" s="21">
        <v>137000</v>
      </c>
      <c r="E17" s="21">
        <v>68000</v>
      </c>
      <c r="F17" s="21">
        <v>391000</v>
      </c>
      <c r="G17" s="21">
        <v>596000</v>
      </c>
      <c r="H17" s="21">
        <v>133000</v>
      </c>
      <c r="I17" s="21">
        <v>61000</v>
      </c>
      <c r="J17" s="21">
        <v>348000</v>
      </c>
      <c r="K17" s="21">
        <v>542000</v>
      </c>
      <c r="L17" s="21">
        <v>227000</v>
      </c>
      <c r="M17" s="21">
        <v>35000</v>
      </c>
      <c r="N17" s="21">
        <v>344000</v>
      </c>
      <c r="O17" s="21">
        <v>606000</v>
      </c>
      <c r="P17" s="21">
        <v>217000</v>
      </c>
      <c r="Q17" s="21">
        <v>23000</v>
      </c>
      <c r="R17" s="21">
        <v>317000</v>
      </c>
      <c r="S17" s="21">
        <v>557000</v>
      </c>
    </row>
    <row r="18" spans="1:19">
      <c r="A18" s="38"/>
      <c r="B18" s="12" t="s">
        <v>2195</v>
      </c>
      <c r="C18" s="16" t="s">
        <v>111</v>
      </c>
      <c r="D18" s="21">
        <v>0</v>
      </c>
      <c r="E18" s="21">
        <v>0</v>
      </c>
      <c r="F18" s="21">
        <v>0</v>
      </c>
      <c r="G18" s="21">
        <v>0</v>
      </c>
      <c r="H18" s="21">
        <v>0</v>
      </c>
      <c r="I18" s="21">
        <v>0</v>
      </c>
      <c r="J18" s="21">
        <v>0</v>
      </c>
      <c r="K18" s="21">
        <v>0</v>
      </c>
      <c r="L18" s="21">
        <v>0</v>
      </c>
      <c r="M18" s="21">
        <v>0</v>
      </c>
      <c r="N18" s="21">
        <v>0</v>
      </c>
      <c r="O18" s="21">
        <v>0</v>
      </c>
      <c r="P18" s="21">
        <v>0</v>
      </c>
      <c r="Q18" s="21">
        <v>0</v>
      </c>
      <c r="R18" s="21">
        <v>0</v>
      </c>
      <c r="S18" s="21">
        <v>0</v>
      </c>
    </row>
    <row r="19" spans="1:19">
      <c r="A19" s="38"/>
      <c r="B19" s="12" t="s">
        <v>984</v>
      </c>
      <c r="C19" s="16" t="s">
        <v>122</v>
      </c>
      <c r="D19" s="21">
        <v>0</v>
      </c>
      <c r="E19" s="21">
        <v>0</v>
      </c>
      <c r="F19" s="21">
        <v>0</v>
      </c>
      <c r="G19" s="21">
        <v>0</v>
      </c>
      <c r="H19" s="21">
        <v>0</v>
      </c>
      <c r="I19" s="21">
        <v>0</v>
      </c>
      <c r="J19" s="21">
        <v>0</v>
      </c>
      <c r="K19" s="21">
        <v>0</v>
      </c>
      <c r="L19" s="21">
        <v>0</v>
      </c>
      <c r="M19" s="21">
        <v>0</v>
      </c>
      <c r="N19" s="21">
        <v>0</v>
      </c>
      <c r="O19" s="21">
        <v>0</v>
      </c>
      <c r="P19" s="21">
        <v>0</v>
      </c>
      <c r="Q19" s="21">
        <v>0</v>
      </c>
      <c r="R19" s="21">
        <v>0</v>
      </c>
      <c r="S19" s="21">
        <v>0</v>
      </c>
    </row>
    <row r="20" spans="1:19">
      <c r="A20" s="38"/>
      <c r="B20" s="12" t="s">
        <v>1203</v>
      </c>
      <c r="C20" s="16" t="s">
        <v>134</v>
      </c>
      <c r="D20" s="21">
        <v>0</v>
      </c>
      <c r="E20" s="21">
        <v>0</v>
      </c>
      <c r="F20" s="21">
        <v>0</v>
      </c>
      <c r="G20" s="21">
        <v>0</v>
      </c>
      <c r="H20" s="21">
        <v>0</v>
      </c>
      <c r="I20" s="21">
        <v>0</v>
      </c>
      <c r="J20" s="21">
        <v>0</v>
      </c>
      <c r="K20" s="21">
        <v>0</v>
      </c>
      <c r="L20" s="21">
        <v>0</v>
      </c>
      <c r="M20" s="21">
        <v>0</v>
      </c>
      <c r="N20" s="21">
        <v>0</v>
      </c>
      <c r="O20" s="21">
        <v>0</v>
      </c>
      <c r="P20" s="21">
        <v>0</v>
      </c>
      <c r="Q20" s="21">
        <v>0</v>
      </c>
      <c r="R20" s="21">
        <v>0</v>
      </c>
      <c r="S20" s="21">
        <v>0</v>
      </c>
    </row>
    <row r="21" spans="1:19">
      <c r="A21" s="38"/>
      <c r="B21" s="12" t="s">
        <v>818</v>
      </c>
      <c r="C21" s="16" t="s">
        <v>136</v>
      </c>
      <c r="D21" s="21">
        <v>0</v>
      </c>
      <c r="E21" s="21">
        <v>0</v>
      </c>
      <c r="F21" s="21">
        <v>0</v>
      </c>
      <c r="G21" s="21">
        <v>0</v>
      </c>
      <c r="H21" s="21">
        <v>0</v>
      </c>
      <c r="I21" s="21">
        <v>0</v>
      </c>
      <c r="J21" s="21">
        <v>0</v>
      </c>
      <c r="K21" s="21">
        <v>0</v>
      </c>
      <c r="L21" s="21">
        <v>0</v>
      </c>
      <c r="M21" s="21">
        <v>0</v>
      </c>
      <c r="N21" s="21">
        <v>0</v>
      </c>
      <c r="O21" s="21">
        <v>0</v>
      </c>
      <c r="P21" s="21">
        <v>0</v>
      </c>
      <c r="Q21" s="21">
        <v>0</v>
      </c>
      <c r="R21" s="21">
        <v>0</v>
      </c>
      <c r="S21" s="21">
        <v>0</v>
      </c>
    </row>
    <row r="22" spans="1:19">
      <c r="A22" s="38"/>
      <c r="B22" s="12" t="s">
        <v>1368</v>
      </c>
      <c r="C22" s="16" t="s">
        <v>456</v>
      </c>
      <c r="D22" s="21">
        <v>1477000</v>
      </c>
      <c r="E22" s="21">
        <v>1289000</v>
      </c>
      <c r="F22" s="21">
        <v>4438000</v>
      </c>
      <c r="G22" s="21">
        <v>7204000</v>
      </c>
      <c r="H22" s="21">
        <v>1193000</v>
      </c>
      <c r="I22" s="21">
        <v>998000</v>
      </c>
      <c r="J22" s="21">
        <v>3978000</v>
      </c>
      <c r="K22" s="21">
        <v>6169000</v>
      </c>
      <c r="L22" s="21">
        <v>1340000</v>
      </c>
      <c r="M22" s="21">
        <v>1221000</v>
      </c>
      <c r="N22" s="21">
        <v>4047000</v>
      </c>
      <c r="O22" s="21">
        <v>6608000</v>
      </c>
      <c r="P22" s="21">
        <v>1060000</v>
      </c>
      <c r="Q22" s="21">
        <v>937000</v>
      </c>
      <c r="R22" s="21">
        <v>3630000</v>
      </c>
      <c r="S22" s="21">
        <v>5627000</v>
      </c>
    </row>
    <row r="23" spans="1:19">
      <c r="A23" s="39"/>
      <c r="B23" s="12" t="s">
        <v>494</v>
      </c>
      <c r="C23" s="16" t="s">
        <v>457</v>
      </c>
      <c r="D23" s="47" t="s">
        <v>2308</v>
      </c>
      <c r="E23" s="47" t="s">
        <v>2308</v>
      </c>
      <c r="F23" s="47" t="s">
        <v>2308</v>
      </c>
      <c r="G23" s="21">
        <v>706000</v>
      </c>
      <c r="H23" s="47" t="s">
        <v>2308</v>
      </c>
      <c r="I23" s="47" t="s">
        <v>2308</v>
      </c>
      <c r="J23" s="47" t="s">
        <v>2308</v>
      </c>
      <c r="K23" s="21">
        <v>490000</v>
      </c>
      <c r="L23" s="47" t="s">
        <v>2308</v>
      </c>
      <c r="M23" s="47" t="s">
        <v>2308</v>
      </c>
      <c r="N23" s="47" t="s">
        <v>2308</v>
      </c>
      <c r="O23" s="21">
        <v>648000</v>
      </c>
      <c r="P23" s="47" t="s">
        <v>2308</v>
      </c>
      <c r="Q23" s="47" t="s">
        <v>2308</v>
      </c>
      <c r="R23" s="47" t="s">
        <v>2308</v>
      </c>
      <c r="S23" s="21">
        <v>448000</v>
      </c>
    </row>
    <row r="24" spans="1:19">
      <c r="A24" s="3" t="s">
        <v>2055</v>
      </c>
      <c r="B24" s="12" t="s">
        <v>1362</v>
      </c>
      <c r="C24" s="16" t="s">
        <v>458</v>
      </c>
      <c r="D24" s="21">
        <v>487000</v>
      </c>
      <c r="E24" s="21">
        <v>982000</v>
      </c>
      <c r="F24" s="21">
        <v>3287000</v>
      </c>
      <c r="G24" s="21">
        <v>4756000</v>
      </c>
      <c r="H24" s="21">
        <v>284000</v>
      </c>
      <c r="I24" s="21">
        <v>731000</v>
      </c>
      <c r="J24" s="21">
        <v>2955000</v>
      </c>
      <c r="K24" s="21">
        <v>3970000</v>
      </c>
      <c r="L24" s="21">
        <v>454000</v>
      </c>
      <c r="M24" s="21">
        <v>941000</v>
      </c>
      <c r="N24" s="21">
        <v>3076000</v>
      </c>
      <c r="O24" s="21">
        <v>4471000</v>
      </c>
      <c r="P24" s="21">
        <v>260000</v>
      </c>
      <c r="Q24" s="21">
        <v>700000</v>
      </c>
      <c r="R24" s="21">
        <v>2771000</v>
      </c>
      <c r="S24" s="21">
        <v>3731000</v>
      </c>
    </row>
    <row r="25" spans="1:19">
      <c r="A25" s="38"/>
      <c r="B25" s="12" t="s">
        <v>2056</v>
      </c>
      <c r="C25" s="16" t="s">
        <v>66</v>
      </c>
      <c r="D25" s="21">
        <v>34000</v>
      </c>
      <c r="E25" s="21">
        <v>38000</v>
      </c>
      <c r="F25" s="21">
        <v>217000</v>
      </c>
      <c r="G25" s="21">
        <v>289000</v>
      </c>
      <c r="H25" s="21">
        <v>26000</v>
      </c>
      <c r="I25" s="21">
        <v>29000</v>
      </c>
      <c r="J25" s="21">
        <v>186000</v>
      </c>
      <c r="K25" s="21">
        <v>241000</v>
      </c>
      <c r="L25" s="21">
        <v>33000</v>
      </c>
      <c r="M25" s="21">
        <v>41000</v>
      </c>
      <c r="N25" s="21">
        <v>211000</v>
      </c>
      <c r="O25" s="21">
        <v>285000</v>
      </c>
      <c r="P25" s="21">
        <v>24000</v>
      </c>
      <c r="Q25" s="21">
        <v>31000</v>
      </c>
      <c r="R25" s="21">
        <v>184000</v>
      </c>
      <c r="S25" s="21">
        <v>239000</v>
      </c>
    </row>
    <row r="26" spans="1:19">
      <c r="A26" s="38"/>
      <c r="B26" s="12" t="s">
        <v>1126</v>
      </c>
      <c r="C26" s="16" t="s">
        <v>67</v>
      </c>
      <c r="D26" s="21">
        <v>0</v>
      </c>
      <c r="E26" s="21">
        <v>0</v>
      </c>
      <c r="F26" s="21">
        <v>0</v>
      </c>
      <c r="G26" s="21">
        <v>0</v>
      </c>
      <c r="H26" s="21">
        <v>0</v>
      </c>
      <c r="I26" s="21">
        <v>0</v>
      </c>
      <c r="J26" s="21">
        <v>0</v>
      </c>
      <c r="K26" s="21">
        <v>0</v>
      </c>
      <c r="L26" s="21">
        <v>0</v>
      </c>
      <c r="M26" s="21">
        <v>0</v>
      </c>
      <c r="N26" s="21">
        <v>0</v>
      </c>
      <c r="O26" s="21">
        <v>0</v>
      </c>
      <c r="P26" s="21">
        <v>0</v>
      </c>
      <c r="Q26" s="21">
        <v>0</v>
      </c>
      <c r="R26" s="21">
        <v>0</v>
      </c>
      <c r="S26" s="21">
        <v>0</v>
      </c>
    </row>
    <row r="27" spans="1:19">
      <c r="A27" s="38"/>
      <c r="B27" s="12" t="s">
        <v>984</v>
      </c>
      <c r="C27" s="16" t="s">
        <v>68</v>
      </c>
      <c r="D27" s="21">
        <v>0</v>
      </c>
      <c r="E27" s="21">
        <v>0</v>
      </c>
      <c r="F27" s="21">
        <v>0</v>
      </c>
      <c r="G27" s="21">
        <v>0</v>
      </c>
      <c r="H27" s="21">
        <v>0</v>
      </c>
      <c r="I27" s="21">
        <v>0</v>
      </c>
      <c r="J27" s="21">
        <v>0</v>
      </c>
      <c r="K27" s="21">
        <v>0</v>
      </c>
      <c r="L27" s="21">
        <v>0</v>
      </c>
      <c r="M27" s="21">
        <v>0</v>
      </c>
      <c r="N27" s="21">
        <v>0</v>
      </c>
      <c r="O27" s="21">
        <v>0</v>
      </c>
      <c r="P27" s="21">
        <v>0</v>
      </c>
      <c r="Q27" s="21">
        <v>0</v>
      </c>
      <c r="R27" s="21">
        <v>0</v>
      </c>
      <c r="S27" s="21">
        <v>0</v>
      </c>
    </row>
    <row r="28" spans="1:19">
      <c r="A28" s="38"/>
      <c r="B28" s="12" t="s">
        <v>1203</v>
      </c>
      <c r="C28" s="16" t="s">
        <v>70</v>
      </c>
      <c r="D28" s="21">
        <v>0</v>
      </c>
      <c r="E28" s="21">
        <v>0</v>
      </c>
      <c r="F28" s="21">
        <v>0</v>
      </c>
      <c r="G28" s="21">
        <v>0</v>
      </c>
      <c r="H28" s="21">
        <v>0</v>
      </c>
      <c r="I28" s="21">
        <v>0</v>
      </c>
      <c r="J28" s="21">
        <v>0</v>
      </c>
      <c r="K28" s="21">
        <v>0</v>
      </c>
      <c r="L28" s="21">
        <v>0</v>
      </c>
      <c r="M28" s="21">
        <v>0</v>
      </c>
      <c r="N28" s="21">
        <v>0</v>
      </c>
      <c r="O28" s="21">
        <v>0</v>
      </c>
      <c r="P28" s="21">
        <v>0</v>
      </c>
      <c r="Q28" s="21">
        <v>0</v>
      </c>
      <c r="R28" s="21">
        <v>0</v>
      </c>
      <c r="S28" s="21">
        <v>0</v>
      </c>
    </row>
    <row r="29" spans="1:19">
      <c r="A29" s="38"/>
      <c r="B29" s="12" t="s">
        <v>818</v>
      </c>
      <c r="C29" s="16" t="s">
        <v>71</v>
      </c>
      <c r="D29" s="21">
        <v>0</v>
      </c>
      <c r="E29" s="21">
        <v>0</v>
      </c>
      <c r="F29" s="21">
        <v>0</v>
      </c>
      <c r="G29" s="21">
        <v>0</v>
      </c>
      <c r="H29" s="21">
        <v>0</v>
      </c>
      <c r="I29" s="21">
        <v>0</v>
      </c>
      <c r="J29" s="21">
        <v>0</v>
      </c>
      <c r="K29" s="21">
        <v>0</v>
      </c>
      <c r="L29" s="21">
        <v>0</v>
      </c>
      <c r="M29" s="21">
        <v>0</v>
      </c>
      <c r="N29" s="21">
        <v>0</v>
      </c>
      <c r="O29" s="21">
        <v>0</v>
      </c>
      <c r="P29" s="21">
        <v>0</v>
      </c>
      <c r="Q29" s="21">
        <v>0</v>
      </c>
      <c r="R29" s="21">
        <v>0</v>
      </c>
      <c r="S29" s="21">
        <v>0</v>
      </c>
    </row>
    <row r="30" spans="1:19">
      <c r="A30" s="39"/>
      <c r="B30" s="12" t="s">
        <v>1455</v>
      </c>
      <c r="C30" s="16" t="s">
        <v>72</v>
      </c>
      <c r="D30" s="21">
        <v>521000</v>
      </c>
      <c r="E30" s="21">
        <v>1020000</v>
      </c>
      <c r="F30" s="21">
        <v>3504000</v>
      </c>
      <c r="G30" s="21">
        <v>5045000</v>
      </c>
      <c r="H30" s="21">
        <v>310000</v>
      </c>
      <c r="I30" s="21">
        <v>760000</v>
      </c>
      <c r="J30" s="21">
        <v>3141000</v>
      </c>
      <c r="K30" s="21">
        <v>4211000</v>
      </c>
      <c r="L30" s="21">
        <v>487000</v>
      </c>
      <c r="M30" s="21">
        <v>982000</v>
      </c>
      <c r="N30" s="21">
        <v>3287000</v>
      </c>
      <c r="O30" s="21">
        <v>4756000</v>
      </c>
      <c r="P30" s="21">
        <v>284000</v>
      </c>
      <c r="Q30" s="21">
        <v>731000</v>
      </c>
      <c r="R30" s="21">
        <v>2955000</v>
      </c>
      <c r="S30" s="21">
        <v>3970000</v>
      </c>
    </row>
    <row r="31" spans="1:19">
      <c r="A31" s="2" t="s">
        <v>2049</v>
      </c>
      <c r="B31" s="12" t="s">
        <v>1362</v>
      </c>
      <c r="C31" s="16" t="s">
        <v>73</v>
      </c>
      <c r="D31" s="21">
        <v>853000</v>
      </c>
      <c r="E31" s="21">
        <v>239000</v>
      </c>
      <c r="F31" s="21">
        <v>760000</v>
      </c>
      <c r="G31" s="21">
        <v>1852000</v>
      </c>
      <c r="H31" s="21">
        <v>776000</v>
      </c>
      <c r="I31" s="21">
        <v>206000</v>
      </c>
      <c r="J31" s="21">
        <v>675000</v>
      </c>
      <c r="K31" s="21">
        <v>1657000</v>
      </c>
      <c r="L31" s="21">
        <v>659000</v>
      </c>
      <c r="M31" s="21">
        <v>245000</v>
      </c>
      <c r="N31" s="21">
        <v>627000</v>
      </c>
      <c r="O31" s="21">
        <v>1531000</v>
      </c>
      <c r="P31" s="21">
        <v>583000</v>
      </c>
      <c r="Q31" s="21">
        <v>214000</v>
      </c>
      <c r="R31" s="21">
        <v>542000</v>
      </c>
      <c r="S31" s="21">
        <v>1339000</v>
      </c>
    </row>
    <row r="32" spans="1:19">
      <c r="A32" s="39"/>
      <c r="B32" s="12" t="s">
        <v>1455</v>
      </c>
      <c r="C32" s="16" t="s">
        <v>74</v>
      </c>
      <c r="D32" s="21">
        <v>956000</v>
      </c>
      <c r="E32" s="21">
        <v>269000</v>
      </c>
      <c r="F32" s="21">
        <v>934000</v>
      </c>
      <c r="G32" s="21">
        <v>2159000</v>
      </c>
      <c r="H32" s="21">
        <v>883000</v>
      </c>
      <c r="I32" s="21">
        <v>238000</v>
      </c>
      <c r="J32" s="21">
        <v>837000</v>
      </c>
      <c r="K32" s="21">
        <v>1958000</v>
      </c>
      <c r="L32" s="21">
        <v>853000</v>
      </c>
      <c r="M32" s="21">
        <v>239000</v>
      </c>
      <c r="N32" s="21">
        <v>760000</v>
      </c>
      <c r="O32" s="21">
        <v>1852000</v>
      </c>
      <c r="P32" s="21">
        <v>776000</v>
      </c>
      <c r="Q32" s="21">
        <v>206000</v>
      </c>
      <c r="R32" s="21">
        <v>675000</v>
      </c>
      <c r="S32" s="21">
        <v>1657000</v>
      </c>
    </row>
    <row r="33" spans="1:19">
      <c r="A33" s="3" t="s">
        <v>2251</v>
      </c>
      <c r="B33" s="40"/>
      <c r="C33" s="18" t="s">
        <v>75</v>
      </c>
      <c r="D33" s="22">
        <v>4</v>
      </c>
      <c r="E33" s="22">
        <v>14.2</v>
      </c>
      <c r="F33" s="22">
        <v>21.7</v>
      </c>
      <c r="G33" s="49" t="s">
        <v>2308</v>
      </c>
      <c r="H33" s="22">
        <v>3.7</v>
      </c>
      <c r="I33" s="22">
        <v>13.9</v>
      </c>
      <c r="J33" s="22">
        <v>21.7</v>
      </c>
      <c r="K33" s="49" t="s">
        <v>2308</v>
      </c>
      <c r="L33" s="22">
        <v>4</v>
      </c>
      <c r="M33" s="22">
        <v>14.1</v>
      </c>
      <c r="N33" s="22">
        <v>21.9</v>
      </c>
      <c r="O33" s="49" t="s">
        <v>2308</v>
      </c>
      <c r="P33" s="22">
        <v>3.6</v>
      </c>
      <c r="Q33" s="22">
        <v>13.7</v>
      </c>
      <c r="R33" s="22">
        <v>21.9</v>
      </c>
      <c r="S33" s="49" t="s">
        <v>2308</v>
      </c>
    </row>
  </sheetData>
  <mergeCells count="14">
    <mergeCell ref="A24:A30"/>
    <mergeCell ref="A31:A32"/>
    <mergeCell ref="A33:B33"/>
    <mergeCell ref="A1:R1"/>
    <mergeCell ref="D13:G13"/>
    <mergeCell ref="H13:K13"/>
    <mergeCell ref="L13:O13"/>
    <mergeCell ref="P13:S13"/>
    <mergeCell ref="A16:A23"/>
    <mergeCell ref="A10:H10"/>
    <mergeCell ref="D12:K12"/>
    <mergeCell ref="L12:S12"/>
    <mergeCell ref="A2:B2"/>
    <mergeCell ref="C4:D4"/>
  </mergeCells>
  <pageMargins left="0.75" right="0.75" top="1" bottom="1" header="0.5" footer="0.5"/>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5"/>
  <sheetViews>
    <sheetView rightToLeft="1" workbookViewId="0">
      <selection sqref="A1:D1"/>
    </sheetView>
  </sheetViews>
  <sheetFormatPr defaultColWidth="0" defaultRowHeight="12.75" zeroHeight="1"/>
  <cols>
    <col min="1" max="1" width="25.140625" customWidth="1"/>
    <col min="2" max="2" width="114.7109375" customWidth="1"/>
    <col min="3" max="3" width="8" customWidth="1"/>
    <col min="4" max="5" width="21.5703125" customWidth="1"/>
    <col min="6" max="8" width="13.5703125" hidden="1"/>
    <col min="9" max="16384" width="11.42578125" hidden="1"/>
  </cols>
  <sheetData>
    <row r="1" spans="1:8">
      <c r="A1" s="29" t="s">
        <v>2308</v>
      </c>
      <c r="B1" s="29"/>
      <c r="C1" s="29"/>
      <c r="D1" s="29"/>
      <c r="E1" s="30" t="s">
        <v>2308</v>
      </c>
    </row>
    <row r="2" spans="1:8">
      <c r="A2" s="31" t="s">
        <v>2308</v>
      </c>
      <c r="B2" s="31"/>
      <c r="C2" s="30" t="s">
        <v>2308</v>
      </c>
      <c r="D2" s="30" t="s">
        <v>2308</v>
      </c>
      <c r="E2" s="30" t="s">
        <v>2308</v>
      </c>
    </row>
    <row r="3" spans="1:8">
      <c r="A3" s="30" t="s">
        <v>2308</v>
      </c>
      <c r="B3" s="30" t="s">
        <v>2308</v>
      </c>
      <c r="C3" s="30" t="s">
        <v>2308</v>
      </c>
      <c r="D3" s="30" t="s">
        <v>2308</v>
      </c>
      <c r="E3" s="30" t="s">
        <v>2308</v>
      </c>
    </row>
    <row r="4" spans="1:8">
      <c r="A4" s="32" t="s">
        <v>2308</v>
      </c>
      <c r="B4" s="9" t="s">
        <v>82</v>
      </c>
      <c r="C4" s="33" t="s">
        <v>2308</v>
      </c>
      <c r="D4" s="33"/>
      <c r="E4" s="30" t="s">
        <v>2308</v>
      </c>
    </row>
    <row r="5" spans="1:8">
      <c r="A5" s="34" t="s">
        <v>2308</v>
      </c>
      <c r="B5" s="13">
        <v>46022</v>
      </c>
      <c r="C5" s="30" t="s">
        <v>2308</v>
      </c>
      <c r="D5" s="30" t="s">
        <v>2308</v>
      </c>
      <c r="E5" s="30" t="s">
        <v>2308</v>
      </c>
    </row>
    <row r="6" spans="1:8">
      <c r="A6" s="34" t="s">
        <v>2308</v>
      </c>
      <c r="B6" s="14" t="s">
        <v>616</v>
      </c>
      <c r="C6" s="30" t="s">
        <v>2308</v>
      </c>
      <c r="D6" s="30" t="s">
        <v>2308</v>
      </c>
      <c r="E6" s="30" t="s">
        <v>2308</v>
      </c>
    </row>
    <row r="7" spans="1:8">
      <c r="A7" s="35" t="s">
        <v>2308</v>
      </c>
      <c r="B7" s="36" t="s">
        <v>2308</v>
      </c>
      <c r="C7" s="30" t="s">
        <v>2308</v>
      </c>
      <c r="D7" s="30" t="s">
        <v>2308</v>
      </c>
      <c r="E7" s="30" t="s">
        <v>2308</v>
      </c>
    </row>
    <row r="8" spans="1:8">
      <c r="A8" s="37" t="s">
        <v>2308</v>
      </c>
      <c r="B8" s="15" t="str">
        <f>A11</f>
        <v>630-45</v>
      </c>
      <c r="C8" s="30" t="s">
        <v>2308</v>
      </c>
      <c r="D8" s="30" t="s">
        <v>2308</v>
      </c>
      <c r="E8" s="30" t="s">
        <v>2308</v>
      </c>
    </row>
    <row r="9" spans="1:8">
      <c r="A9" s="30" t="s">
        <v>2308</v>
      </c>
      <c r="B9" s="30" t="s">
        <v>2308</v>
      </c>
      <c r="C9" s="30" t="s">
        <v>2308</v>
      </c>
      <c r="D9" s="30" t="s">
        <v>2308</v>
      </c>
      <c r="E9" s="30" t="s">
        <v>2308</v>
      </c>
    </row>
    <row r="10" spans="1:8" ht="15.95" customHeight="1">
      <c r="A10" s="4" t="s">
        <v>280</v>
      </c>
      <c r="B10" s="31"/>
      <c r="C10" s="31"/>
      <c r="D10" s="31"/>
      <c r="E10" s="31"/>
      <c r="F10" s="5"/>
      <c r="G10" s="5"/>
      <c r="H10" s="5"/>
    </row>
    <row r="11" spans="1:8">
      <c r="A11" s="8" t="s">
        <v>279</v>
      </c>
      <c r="B11" s="30" t="s">
        <v>2308</v>
      </c>
      <c r="C11" s="30" t="s">
        <v>2308</v>
      </c>
      <c r="D11" s="30" t="s">
        <v>2308</v>
      </c>
      <c r="E11" s="30" t="s">
        <v>2308</v>
      </c>
    </row>
    <row r="12" spans="1:8">
      <c r="A12" s="30" t="s">
        <v>2308</v>
      </c>
      <c r="B12" s="30" t="s">
        <v>2308</v>
      </c>
      <c r="C12" s="30" t="s">
        <v>2308</v>
      </c>
      <c r="D12" s="19" t="s">
        <v>2287</v>
      </c>
      <c r="E12" s="19" t="s">
        <v>2269</v>
      </c>
    </row>
    <row r="13" spans="1:8">
      <c r="A13" s="30" t="s">
        <v>2308</v>
      </c>
      <c r="B13" s="30" t="s">
        <v>2308</v>
      </c>
      <c r="C13" s="30" t="s">
        <v>2308</v>
      </c>
      <c r="D13" s="16" t="s">
        <v>57</v>
      </c>
      <c r="E13" s="16" t="s">
        <v>57</v>
      </c>
    </row>
    <row r="14" spans="1:8">
      <c r="A14" s="3" t="s">
        <v>1463</v>
      </c>
      <c r="B14" s="12" t="s">
        <v>1247</v>
      </c>
      <c r="C14" s="16" t="s">
        <v>57</v>
      </c>
      <c r="D14" s="21">
        <v>0</v>
      </c>
      <c r="E14" s="21">
        <v>0</v>
      </c>
    </row>
    <row r="15" spans="1:8">
      <c r="A15" s="38"/>
      <c r="B15" s="12" t="s">
        <v>932</v>
      </c>
      <c r="C15" s="16" t="s">
        <v>77</v>
      </c>
      <c r="D15" s="21">
        <v>0</v>
      </c>
      <c r="E15" s="21">
        <v>0</v>
      </c>
    </row>
    <row r="16" spans="1:8">
      <c r="A16" s="38"/>
      <c r="B16" s="12" t="s">
        <v>1248</v>
      </c>
      <c r="C16" s="16" t="s">
        <v>111</v>
      </c>
      <c r="D16" s="21">
        <v>58000</v>
      </c>
      <c r="E16" s="21">
        <v>71000</v>
      </c>
    </row>
    <row r="17" spans="1:5">
      <c r="A17" s="38"/>
      <c r="B17" s="12" t="s">
        <v>933</v>
      </c>
      <c r="C17" s="16" t="s">
        <v>122</v>
      </c>
      <c r="D17" s="21">
        <v>12000</v>
      </c>
      <c r="E17" s="21">
        <v>14000</v>
      </c>
    </row>
    <row r="18" spans="1:5">
      <c r="A18" s="38"/>
      <c r="B18" s="12" t="s">
        <v>1134</v>
      </c>
      <c r="C18" s="16" t="s">
        <v>134</v>
      </c>
      <c r="D18" s="21">
        <v>0</v>
      </c>
      <c r="E18" s="21">
        <v>0</v>
      </c>
    </row>
    <row r="19" spans="1:5">
      <c r="A19" s="38"/>
      <c r="B19" s="12" t="s">
        <v>917</v>
      </c>
      <c r="C19" s="16" t="s">
        <v>136</v>
      </c>
      <c r="D19" s="21">
        <v>0</v>
      </c>
      <c r="E19" s="21">
        <v>0</v>
      </c>
    </row>
    <row r="20" spans="1:5">
      <c r="A20" s="38"/>
      <c r="B20" s="12" t="s">
        <v>1133</v>
      </c>
      <c r="C20" s="16" t="s">
        <v>456</v>
      </c>
      <c r="D20" s="21">
        <v>0</v>
      </c>
      <c r="E20" s="21">
        <v>0</v>
      </c>
    </row>
    <row r="21" spans="1:5">
      <c r="A21" s="38"/>
      <c r="B21" s="12" t="s">
        <v>916</v>
      </c>
      <c r="C21" s="16" t="s">
        <v>457</v>
      </c>
      <c r="D21" s="21">
        <v>0</v>
      </c>
      <c r="E21" s="21">
        <v>0</v>
      </c>
    </row>
    <row r="22" spans="1:5">
      <c r="A22" s="38"/>
      <c r="B22" s="12" t="s">
        <v>1972</v>
      </c>
      <c r="C22" s="16" t="s">
        <v>458</v>
      </c>
      <c r="D22" s="21">
        <v>0</v>
      </c>
      <c r="E22" s="21">
        <v>0</v>
      </c>
    </row>
    <row r="23" spans="1:5">
      <c r="A23" s="38"/>
      <c r="B23" s="12" t="s">
        <v>1240</v>
      </c>
      <c r="C23" s="16" t="s">
        <v>66</v>
      </c>
      <c r="D23" s="21">
        <v>33000</v>
      </c>
      <c r="E23" s="21">
        <v>30000</v>
      </c>
    </row>
    <row r="24" spans="1:5" ht="25.5">
      <c r="A24" s="39"/>
      <c r="B24" s="12" t="s">
        <v>830</v>
      </c>
      <c r="C24" s="16" t="s">
        <v>67</v>
      </c>
      <c r="D24" s="21">
        <v>0</v>
      </c>
      <c r="E24" s="21">
        <v>0</v>
      </c>
    </row>
    <row r="25" spans="1:5">
      <c r="A25" s="3" t="s">
        <v>1041</v>
      </c>
      <c r="B25" s="12" t="s">
        <v>1247</v>
      </c>
      <c r="C25" s="16" t="s">
        <v>68</v>
      </c>
      <c r="D25" s="21">
        <v>0</v>
      </c>
      <c r="E25" s="21">
        <v>0</v>
      </c>
    </row>
    <row r="26" spans="1:5">
      <c r="A26" s="38"/>
      <c r="B26" s="12" t="s">
        <v>932</v>
      </c>
      <c r="C26" s="16" t="s">
        <v>70</v>
      </c>
      <c r="D26" s="21">
        <v>0</v>
      </c>
      <c r="E26" s="21">
        <v>0</v>
      </c>
    </row>
    <row r="27" spans="1:5">
      <c r="A27" s="38"/>
      <c r="B27" s="12" t="s">
        <v>1248</v>
      </c>
      <c r="C27" s="16" t="s">
        <v>71</v>
      </c>
      <c r="D27" s="21">
        <v>49000</v>
      </c>
      <c r="E27" s="21">
        <v>62000</v>
      </c>
    </row>
    <row r="28" spans="1:5">
      <c r="A28" s="38"/>
      <c r="B28" s="12" t="s">
        <v>933</v>
      </c>
      <c r="C28" s="16" t="s">
        <v>72</v>
      </c>
      <c r="D28" s="21">
        <v>4000</v>
      </c>
      <c r="E28" s="21">
        <v>6000</v>
      </c>
    </row>
    <row r="29" spans="1:5">
      <c r="A29" s="38"/>
      <c r="B29" s="12" t="s">
        <v>1134</v>
      </c>
      <c r="C29" s="16" t="s">
        <v>73</v>
      </c>
      <c r="D29" s="21">
        <v>0</v>
      </c>
      <c r="E29" s="21">
        <v>0</v>
      </c>
    </row>
    <row r="30" spans="1:5">
      <c r="A30" s="38"/>
      <c r="B30" s="12" t="s">
        <v>917</v>
      </c>
      <c r="C30" s="16" t="s">
        <v>74</v>
      </c>
      <c r="D30" s="21">
        <v>0</v>
      </c>
      <c r="E30" s="21">
        <v>0</v>
      </c>
    </row>
    <row r="31" spans="1:5">
      <c r="A31" s="38"/>
      <c r="B31" s="12" t="s">
        <v>1133</v>
      </c>
      <c r="C31" s="16" t="s">
        <v>75</v>
      </c>
      <c r="D31" s="21">
        <v>0</v>
      </c>
      <c r="E31" s="21">
        <v>0</v>
      </c>
    </row>
    <row r="32" spans="1:5">
      <c r="A32" s="38"/>
      <c r="B32" s="12" t="s">
        <v>916</v>
      </c>
      <c r="C32" s="16" t="s">
        <v>76</v>
      </c>
      <c r="D32" s="21">
        <v>0</v>
      </c>
      <c r="E32" s="21">
        <v>0</v>
      </c>
    </row>
    <row r="33" spans="1:5">
      <c r="A33" s="38"/>
      <c r="B33" s="12" t="s">
        <v>1972</v>
      </c>
      <c r="C33" s="16" t="s">
        <v>80</v>
      </c>
      <c r="D33" s="21">
        <v>0</v>
      </c>
      <c r="E33" s="21">
        <v>0</v>
      </c>
    </row>
    <row r="34" spans="1:5">
      <c r="A34" s="38"/>
      <c r="B34" s="12" t="s">
        <v>1240</v>
      </c>
      <c r="C34" s="16" t="s">
        <v>102</v>
      </c>
      <c r="D34" s="21">
        <v>33000</v>
      </c>
      <c r="E34" s="21">
        <v>30000</v>
      </c>
    </row>
    <row r="35" spans="1:5" ht="25.5">
      <c r="A35" s="40"/>
      <c r="B35" s="10" t="s">
        <v>830</v>
      </c>
      <c r="C35" s="18" t="s">
        <v>103</v>
      </c>
      <c r="D35" s="22">
        <v>0</v>
      </c>
      <c r="E35" s="22">
        <v>0</v>
      </c>
    </row>
  </sheetData>
  <mergeCells count="6">
    <mergeCell ref="A10:H10"/>
    <mergeCell ref="A14:A24"/>
    <mergeCell ref="A25:A35"/>
    <mergeCell ref="A2:B2"/>
    <mergeCell ref="C4:D4"/>
    <mergeCell ref="A1:D1"/>
  </mergeCells>
  <pageMargins left="0.75" right="0.75" top="1" bottom="1" header="0.5" footer="0.5"/>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9"/>
  <sheetViews>
    <sheetView rightToLeft="1" workbookViewId="0">
      <selection sqref="A1:N1"/>
    </sheetView>
  </sheetViews>
  <sheetFormatPr defaultColWidth="0" defaultRowHeight="12.75" zeroHeight="1"/>
  <cols>
    <col min="1" max="1" width="25.140625" customWidth="1"/>
    <col min="2" max="2" width="23.85546875" customWidth="1"/>
    <col min="3" max="3" width="8" customWidth="1"/>
    <col min="4" max="15" width="21.5703125" customWidth="1"/>
    <col min="16" max="16384" width="11.42578125" hidden="1"/>
  </cols>
  <sheetData>
    <row r="1" spans="1:15">
      <c r="A1" s="29" t="s">
        <v>2308</v>
      </c>
      <c r="B1" s="29"/>
      <c r="C1" s="29"/>
      <c r="D1" s="29"/>
      <c r="E1" s="29"/>
      <c r="F1" s="29"/>
      <c r="G1" s="29"/>
      <c r="H1" s="29"/>
      <c r="I1" s="29"/>
      <c r="J1" s="29"/>
      <c r="K1" s="29"/>
      <c r="L1" s="29"/>
      <c r="M1" s="29"/>
      <c r="N1" s="29"/>
      <c r="O1" s="30" t="s">
        <v>2308</v>
      </c>
    </row>
    <row r="2" spans="1:1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row>
    <row r="3" spans="1:1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row>
    <row r="4" spans="1:1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row>
    <row r="5" spans="1:1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row>
    <row r="6" spans="1:1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row>
    <row r="7" spans="1:1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row>
    <row r="8" spans="1:15">
      <c r="A8" s="37" t="s">
        <v>2308</v>
      </c>
      <c r="B8" s="15" t="str">
        <f>A11</f>
        <v>630-46</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row>
    <row r="9" spans="1:1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row>
    <row r="10" spans="1:15" ht="15.95" customHeight="1">
      <c r="A10" s="4" t="s">
        <v>283</v>
      </c>
      <c r="B10" s="31"/>
      <c r="C10" s="31"/>
      <c r="D10" s="31"/>
      <c r="E10" s="31"/>
      <c r="F10" s="31"/>
      <c r="G10" s="31"/>
      <c r="H10" s="31"/>
      <c r="I10" s="30" t="s">
        <v>2308</v>
      </c>
      <c r="J10" s="30" t="s">
        <v>2308</v>
      </c>
      <c r="K10" s="30" t="s">
        <v>2308</v>
      </c>
      <c r="L10" s="30" t="s">
        <v>2308</v>
      </c>
      <c r="M10" s="30" t="s">
        <v>2308</v>
      </c>
      <c r="N10" s="30" t="s">
        <v>2308</v>
      </c>
      <c r="O10" s="30" t="s">
        <v>2308</v>
      </c>
    </row>
    <row r="11" spans="1:15">
      <c r="A11" s="8" t="s">
        <v>282</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row>
    <row r="12" spans="1:15">
      <c r="A12" s="30" t="s">
        <v>2308</v>
      </c>
      <c r="B12" s="30" t="s">
        <v>2308</v>
      </c>
      <c r="C12" s="30" t="s">
        <v>2308</v>
      </c>
      <c r="D12" s="1" t="s">
        <v>2287</v>
      </c>
      <c r="E12" s="42"/>
      <c r="F12" s="42"/>
      <c r="G12" s="42"/>
      <c r="H12" s="42"/>
      <c r="I12" s="43"/>
      <c r="J12" s="1" t="s">
        <v>2269</v>
      </c>
      <c r="K12" s="42"/>
      <c r="L12" s="42"/>
      <c r="M12" s="42"/>
      <c r="N12" s="42"/>
      <c r="O12" s="43"/>
    </row>
    <row r="13" spans="1:15">
      <c r="A13" s="30" t="s">
        <v>2308</v>
      </c>
      <c r="B13" s="30" t="s">
        <v>2308</v>
      </c>
      <c r="C13" s="30" t="s">
        <v>2308</v>
      </c>
      <c r="D13" s="19" t="s">
        <v>1480</v>
      </c>
      <c r="E13" s="19" t="s">
        <v>2127</v>
      </c>
      <c r="F13" s="19" t="s">
        <v>1711</v>
      </c>
      <c r="G13" s="19" t="s">
        <v>1848</v>
      </c>
      <c r="H13" s="19" t="s">
        <v>818</v>
      </c>
      <c r="I13" s="19" t="s">
        <v>1754</v>
      </c>
      <c r="J13" s="19" t="s">
        <v>1480</v>
      </c>
      <c r="K13" s="19" t="s">
        <v>2127</v>
      </c>
      <c r="L13" s="19" t="s">
        <v>1711</v>
      </c>
      <c r="M13" s="19" t="s">
        <v>1848</v>
      </c>
      <c r="N13" s="19" t="s">
        <v>818</v>
      </c>
      <c r="O13" s="19" t="s">
        <v>1754</v>
      </c>
    </row>
    <row r="14" spans="1:15">
      <c r="A14" s="30" t="s">
        <v>2308</v>
      </c>
      <c r="B14" s="30" t="s">
        <v>2308</v>
      </c>
      <c r="C14" s="30" t="s">
        <v>2308</v>
      </c>
      <c r="D14" s="16" t="s">
        <v>57</v>
      </c>
      <c r="E14" s="16" t="s">
        <v>77</v>
      </c>
      <c r="F14" s="16" t="s">
        <v>111</v>
      </c>
      <c r="G14" s="16" t="s">
        <v>122</v>
      </c>
      <c r="H14" s="16" t="s">
        <v>134</v>
      </c>
      <c r="I14" s="16" t="s">
        <v>136</v>
      </c>
      <c r="J14" s="16" t="s">
        <v>57</v>
      </c>
      <c r="K14" s="16" t="s">
        <v>77</v>
      </c>
      <c r="L14" s="16" t="s">
        <v>111</v>
      </c>
      <c r="M14" s="16" t="s">
        <v>122</v>
      </c>
      <c r="N14" s="16" t="s">
        <v>134</v>
      </c>
      <c r="O14" s="16" t="s">
        <v>136</v>
      </c>
    </row>
    <row r="15" spans="1:15">
      <c r="A15" s="3" t="s">
        <v>2018</v>
      </c>
      <c r="B15" s="12" t="s">
        <v>1456</v>
      </c>
      <c r="C15" s="16" t="s">
        <v>57</v>
      </c>
      <c r="D15" s="21">
        <v>140000</v>
      </c>
      <c r="E15" s="41" t="s">
        <v>2308</v>
      </c>
      <c r="F15" s="41" t="s">
        <v>2308</v>
      </c>
      <c r="G15" s="41" t="s">
        <v>2308</v>
      </c>
      <c r="H15" s="21">
        <v>94000</v>
      </c>
      <c r="I15" s="21">
        <v>234000</v>
      </c>
      <c r="J15" s="21">
        <v>140000</v>
      </c>
      <c r="K15" s="21">
        <v>65000</v>
      </c>
      <c r="L15" s="41" t="s">
        <v>2308</v>
      </c>
      <c r="M15" s="41" t="s">
        <v>2308</v>
      </c>
      <c r="N15" s="21">
        <v>94000</v>
      </c>
      <c r="O15" s="21">
        <v>299000</v>
      </c>
    </row>
    <row r="16" spans="1:15">
      <c r="A16" s="38"/>
      <c r="B16" s="12" t="s">
        <v>2275</v>
      </c>
      <c r="C16" s="16" t="s">
        <v>77</v>
      </c>
      <c r="D16" s="47" t="s">
        <v>2308</v>
      </c>
      <c r="E16" s="41" t="s">
        <v>2308</v>
      </c>
      <c r="F16" s="41" t="s">
        <v>2308</v>
      </c>
      <c r="G16" s="41" t="s">
        <v>2308</v>
      </c>
      <c r="H16" s="41" t="s">
        <v>2308</v>
      </c>
      <c r="I16" s="41" t="s">
        <v>2308</v>
      </c>
      <c r="J16" s="47" t="s">
        <v>2308</v>
      </c>
      <c r="K16" s="41" t="s">
        <v>2308</v>
      </c>
      <c r="L16" s="41" t="s">
        <v>2308</v>
      </c>
      <c r="M16" s="41" t="s">
        <v>2308</v>
      </c>
      <c r="N16" s="41" t="s">
        <v>2308</v>
      </c>
      <c r="O16" s="41" t="s">
        <v>2308</v>
      </c>
    </row>
    <row r="17" spans="1:15">
      <c r="A17" s="38"/>
      <c r="B17" s="12" t="s">
        <v>2195</v>
      </c>
      <c r="C17" s="16" t="s">
        <v>111</v>
      </c>
      <c r="D17" s="41" t="s">
        <v>2308</v>
      </c>
      <c r="E17" s="41" t="s">
        <v>2308</v>
      </c>
      <c r="F17" s="41" t="s">
        <v>2308</v>
      </c>
      <c r="G17" s="41" t="s">
        <v>2308</v>
      </c>
      <c r="H17" s="41" t="s">
        <v>2308</v>
      </c>
      <c r="I17" s="41" t="s">
        <v>2308</v>
      </c>
      <c r="J17" s="41" t="s">
        <v>2308</v>
      </c>
      <c r="K17" s="41" t="s">
        <v>2308</v>
      </c>
      <c r="L17" s="41" t="s">
        <v>2308</v>
      </c>
      <c r="M17" s="41" t="s">
        <v>2308</v>
      </c>
      <c r="N17" s="41" t="s">
        <v>2308</v>
      </c>
      <c r="O17" s="41" t="s">
        <v>2308</v>
      </c>
    </row>
    <row r="18" spans="1:15">
      <c r="A18" s="38"/>
      <c r="B18" s="12" t="s">
        <v>1203</v>
      </c>
      <c r="C18" s="16" t="s">
        <v>122</v>
      </c>
      <c r="D18" s="41" t="s">
        <v>2308</v>
      </c>
      <c r="E18" s="41" t="s">
        <v>2308</v>
      </c>
      <c r="F18" s="41" t="s">
        <v>2308</v>
      </c>
      <c r="G18" s="41" t="s">
        <v>2308</v>
      </c>
      <c r="H18" s="41" t="s">
        <v>2308</v>
      </c>
      <c r="I18" s="41" t="s">
        <v>2308</v>
      </c>
      <c r="J18" s="41" t="s">
        <v>2308</v>
      </c>
      <c r="K18" s="41" t="s">
        <v>2308</v>
      </c>
      <c r="L18" s="41" t="s">
        <v>2308</v>
      </c>
      <c r="M18" s="41" t="s">
        <v>2308</v>
      </c>
      <c r="N18" s="41" t="s">
        <v>2308</v>
      </c>
      <c r="O18" s="41" t="s">
        <v>2308</v>
      </c>
    </row>
    <row r="19" spans="1:15">
      <c r="A19" s="38"/>
      <c r="B19" s="12" t="s">
        <v>818</v>
      </c>
      <c r="C19" s="16" t="s">
        <v>134</v>
      </c>
      <c r="D19" s="41" t="s">
        <v>2308</v>
      </c>
      <c r="E19" s="41" t="s">
        <v>2308</v>
      </c>
      <c r="F19" s="41" t="s">
        <v>2308</v>
      </c>
      <c r="G19" s="41" t="s">
        <v>2308</v>
      </c>
      <c r="H19" s="41" t="s">
        <v>2308</v>
      </c>
      <c r="I19" s="41" t="s">
        <v>2308</v>
      </c>
      <c r="J19" s="41" t="s">
        <v>2308</v>
      </c>
      <c r="K19" s="41" t="s">
        <v>2308</v>
      </c>
      <c r="L19" s="41" t="s">
        <v>2308</v>
      </c>
      <c r="M19" s="41" t="s">
        <v>2308</v>
      </c>
      <c r="N19" s="41" t="s">
        <v>2308</v>
      </c>
      <c r="O19" s="41" t="s">
        <v>2308</v>
      </c>
    </row>
    <row r="20" spans="1:15">
      <c r="A20" s="39"/>
      <c r="B20" s="12" t="s">
        <v>1369</v>
      </c>
      <c r="C20" s="16" t="s">
        <v>136</v>
      </c>
      <c r="D20" s="21">
        <v>140000</v>
      </c>
      <c r="E20" s="41" t="s">
        <v>2308</v>
      </c>
      <c r="F20" s="41" t="s">
        <v>2308</v>
      </c>
      <c r="G20" s="41" t="s">
        <v>2308</v>
      </c>
      <c r="H20" s="21">
        <v>94000</v>
      </c>
      <c r="I20" s="21">
        <v>234000</v>
      </c>
      <c r="J20" s="21">
        <v>140000</v>
      </c>
      <c r="K20" s="21">
        <v>65000</v>
      </c>
      <c r="L20" s="41" t="s">
        <v>2308</v>
      </c>
      <c r="M20" s="41" t="s">
        <v>2308</v>
      </c>
      <c r="N20" s="21">
        <v>94000</v>
      </c>
      <c r="O20" s="21">
        <v>299000</v>
      </c>
    </row>
    <row r="21" spans="1:15">
      <c r="A21" s="3" t="s">
        <v>1115</v>
      </c>
      <c r="B21" s="12" t="s">
        <v>1370</v>
      </c>
      <c r="C21" s="16" t="s">
        <v>456</v>
      </c>
      <c r="D21" s="21">
        <v>53000</v>
      </c>
      <c r="E21" s="41" t="s">
        <v>2308</v>
      </c>
      <c r="F21" s="41" t="s">
        <v>2308</v>
      </c>
      <c r="G21" s="41" t="s">
        <v>2308</v>
      </c>
      <c r="H21" s="21">
        <v>64000</v>
      </c>
      <c r="I21" s="21">
        <v>117000</v>
      </c>
      <c r="J21" s="21">
        <v>53000</v>
      </c>
      <c r="K21" s="21">
        <v>55600</v>
      </c>
      <c r="L21" s="41" t="s">
        <v>2308</v>
      </c>
      <c r="M21" s="41" t="s">
        <v>2308</v>
      </c>
      <c r="N21" s="21">
        <v>42400</v>
      </c>
      <c r="O21" s="21">
        <v>151000</v>
      </c>
    </row>
    <row r="22" spans="1:15">
      <c r="A22" s="38"/>
      <c r="B22" s="12" t="s">
        <v>1109</v>
      </c>
      <c r="C22" s="16" t="s">
        <v>457</v>
      </c>
      <c r="D22" s="47" t="s">
        <v>2308</v>
      </c>
      <c r="E22" s="41" t="s">
        <v>2308</v>
      </c>
      <c r="F22" s="41" t="s">
        <v>2308</v>
      </c>
      <c r="G22" s="41" t="s">
        <v>2308</v>
      </c>
      <c r="H22" s="21">
        <v>30000</v>
      </c>
      <c r="I22" s="21">
        <v>30000</v>
      </c>
      <c r="J22" s="47" t="s">
        <v>2308</v>
      </c>
      <c r="K22" s="21">
        <v>9400</v>
      </c>
      <c r="L22" s="41" t="s">
        <v>2308</v>
      </c>
      <c r="M22" s="41" t="s">
        <v>2308</v>
      </c>
      <c r="N22" s="21">
        <v>21600</v>
      </c>
      <c r="O22" s="21">
        <v>31000</v>
      </c>
    </row>
    <row r="23" spans="1:15">
      <c r="A23" s="38"/>
      <c r="B23" s="12" t="s">
        <v>1126</v>
      </c>
      <c r="C23" s="16" t="s">
        <v>458</v>
      </c>
      <c r="D23" s="41" t="s">
        <v>2308</v>
      </c>
      <c r="E23" s="41" t="s">
        <v>2308</v>
      </c>
      <c r="F23" s="41" t="s">
        <v>2308</v>
      </c>
      <c r="G23" s="41" t="s">
        <v>2308</v>
      </c>
      <c r="H23" s="41" t="s">
        <v>2308</v>
      </c>
      <c r="I23" s="41" t="s">
        <v>2308</v>
      </c>
      <c r="J23" s="41" t="s">
        <v>2308</v>
      </c>
      <c r="K23" s="41" t="s">
        <v>2308</v>
      </c>
      <c r="L23" s="41" t="s">
        <v>2308</v>
      </c>
      <c r="M23" s="41" t="s">
        <v>2308</v>
      </c>
      <c r="N23" s="41" t="s">
        <v>2308</v>
      </c>
      <c r="O23" s="41" t="s">
        <v>2308</v>
      </c>
    </row>
    <row r="24" spans="1:15">
      <c r="A24" s="38"/>
      <c r="B24" s="12" t="s">
        <v>915</v>
      </c>
      <c r="C24" s="16" t="s">
        <v>66</v>
      </c>
      <c r="D24" s="47" t="s">
        <v>2308</v>
      </c>
      <c r="E24" s="41" t="s">
        <v>2308</v>
      </c>
      <c r="F24" s="41" t="s">
        <v>2308</v>
      </c>
      <c r="G24" s="41" t="s">
        <v>2308</v>
      </c>
      <c r="H24" s="41" t="s">
        <v>2308</v>
      </c>
      <c r="I24" s="41" t="s">
        <v>2308</v>
      </c>
      <c r="J24" s="47" t="s">
        <v>2308</v>
      </c>
      <c r="K24" s="41" t="s">
        <v>2308</v>
      </c>
      <c r="L24" s="41" t="s">
        <v>2308</v>
      </c>
      <c r="M24" s="41" t="s">
        <v>2308</v>
      </c>
      <c r="N24" s="41" t="s">
        <v>2308</v>
      </c>
      <c r="O24" s="41" t="s">
        <v>2308</v>
      </c>
    </row>
    <row r="25" spans="1:15">
      <c r="A25" s="38"/>
      <c r="B25" s="12" t="s">
        <v>1203</v>
      </c>
      <c r="C25" s="16" t="s">
        <v>67</v>
      </c>
      <c r="D25" s="41" t="s">
        <v>2308</v>
      </c>
      <c r="E25" s="41" t="s">
        <v>2308</v>
      </c>
      <c r="F25" s="41" t="s">
        <v>2308</v>
      </c>
      <c r="G25" s="41" t="s">
        <v>2308</v>
      </c>
      <c r="H25" s="41" t="s">
        <v>2308</v>
      </c>
      <c r="I25" s="41" t="s">
        <v>2308</v>
      </c>
      <c r="J25" s="41" t="s">
        <v>2308</v>
      </c>
      <c r="K25" s="41" t="s">
        <v>2308</v>
      </c>
      <c r="L25" s="41" t="s">
        <v>2308</v>
      </c>
      <c r="M25" s="41" t="s">
        <v>2308</v>
      </c>
      <c r="N25" s="41" t="s">
        <v>2308</v>
      </c>
      <c r="O25" s="41" t="s">
        <v>2308</v>
      </c>
    </row>
    <row r="26" spans="1:15">
      <c r="A26" s="38"/>
      <c r="B26" s="12" t="s">
        <v>818</v>
      </c>
      <c r="C26" s="16" t="s">
        <v>68</v>
      </c>
      <c r="D26" s="41" t="s">
        <v>2308</v>
      </c>
      <c r="E26" s="41" t="s">
        <v>2308</v>
      </c>
      <c r="F26" s="41" t="s">
        <v>2308</v>
      </c>
      <c r="G26" s="41" t="s">
        <v>2308</v>
      </c>
      <c r="H26" s="41" t="s">
        <v>2308</v>
      </c>
      <c r="I26" s="41" t="s">
        <v>2308</v>
      </c>
      <c r="J26" s="41" t="s">
        <v>2308</v>
      </c>
      <c r="K26" s="41" t="s">
        <v>2308</v>
      </c>
      <c r="L26" s="41" t="s">
        <v>2308</v>
      </c>
      <c r="M26" s="41" t="s">
        <v>2308</v>
      </c>
      <c r="N26" s="41" t="s">
        <v>2308</v>
      </c>
      <c r="O26" s="41" t="s">
        <v>2308</v>
      </c>
    </row>
    <row r="27" spans="1:15">
      <c r="A27" s="39"/>
      <c r="B27" s="12" t="s">
        <v>1369</v>
      </c>
      <c r="C27" s="16" t="s">
        <v>70</v>
      </c>
      <c r="D27" s="21">
        <v>53000</v>
      </c>
      <c r="E27" s="41" t="s">
        <v>2308</v>
      </c>
      <c r="F27" s="41" t="s">
        <v>2308</v>
      </c>
      <c r="G27" s="41" t="s">
        <v>2308</v>
      </c>
      <c r="H27" s="21">
        <v>94000</v>
      </c>
      <c r="I27" s="21">
        <v>147000</v>
      </c>
      <c r="J27" s="21">
        <v>53000</v>
      </c>
      <c r="K27" s="21">
        <v>65000</v>
      </c>
      <c r="L27" s="41" t="s">
        <v>2308</v>
      </c>
      <c r="M27" s="41" t="s">
        <v>2308</v>
      </c>
      <c r="N27" s="21">
        <v>64000</v>
      </c>
      <c r="O27" s="21">
        <v>182000</v>
      </c>
    </row>
    <row r="28" spans="1:15">
      <c r="A28" s="2" t="s">
        <v>1370</v>
      </c>
      <c r="B28" s="39"/>
      <c r="C28" s="16" t="s">
        <v>71</v>
      </c>
      <c r="D28" s="21">
        <v>87000</v>
      </c>
      <c r="E28" s="41" t="s">
        <v>2308</v>
      </c>
      <c r="F28" s="41" t="s">
        <v>2308</v>
      </c>
      <c r="G28" s="41" t="s">
        <v>2308</v>
      </c>
      <c r="H28" s="21">
        <v>30000</v>
      </c>
      <c r="I28" s="21">
        <v>117000</v>
      </c>
      <c r="J28" s="21">
        <v>87000</v>
      </c>
      <c r="K28" s="21">
        <v>9400</v>
      </c>
      <c r="L28" s="41" t="s">
        <v>2308</v>
      </c>
      <c r="M28" s="41" t="s">
        <v>2308</v>
      </c>
      <c r="N28" s="21">
        <v>51600</v>
      </c>
      <c r="O28" s="21">
        <v>148000</v>
      </c>
    </row>
    <row r="29" spans="1:15">
      <c r="A29" s="3" t="s">
        <v>1366</v>
      </c>
      <c r="B29" s="40"/>
      <c r="C29" s="18" t="s">
        <v>72</v>
      </c>
      <c r="D29" s="22">
        <v>87000</v>
      </c>
      <c r="E29" s="50" t="s">
        <v>2308</v>
      </c>
      <c r="F29" s="50" t="s">
        <v>2308</v>
      </c>
      <c r="G29" s="50" t="s">
        <v>2308</v>
      </c>
      <c r="H29" s="22">
        <v>0</v>
      </c>
      <c r="I29" s="22">
        <v>87000</v>
      </c>
      <c r="J29" s="22">
        <v>87000</v>
      </c>
      <c r="K29" s="22">
        <v>0</v>
      </c>
      <c r="L29" s="50" t="s">
        <v>2308</v>
      </c>
      <c r="M29" s="50" t="s">
        <v>2308</v>
      </c>
      <c r="N29" s="22">
        <v>30000</v>
      </c>
      <c r="O29" s="22">
        <v>117000</v>
      </c>
    </row>
  </sheetData>
  <mergeCells count="10">
    <mergeCell ref="A15:A20"/>
    <mergeCell ref="A21:A27"/>
    <mergeCell ref="A28:B28"/>
    <mergeCell ref="A29:B29"/>
    <mergeCell ref="A1:N1"/>
    <mergeCell ref="A10:H10"/>
    <mergeCell ref="D12:I12"/>
    <mergeCell ref="J12:O12"/>
    <mergeCell ref="A2:B2"/>
    <mergeCell ref="C4:D4"/>
  </mergeCells>
  <pageMargins left="0.75" right="0.75" top="1" bottom="1" header="0.5" footer="0.5"/>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4"/>
  <sheetViews>
    <sheetView rightToLeft="1" workbookViewId="0">
      <selection sqref="A1:E1"/>
    </sheetView>
  </sheetViews>
  <sheetFormatPr defaultColWidth="0" defaultRowHeight="12.75" zeroHeight="1"/>
  <cols>
    <col min="1" max="1" width="25.140625" customWidth="1"/>
    <col min="2" max="2" width="8" customWidth="1"/>
    <col min="3" max="6" width="21.5703125" customWidth="1"/>
    <col min="7" max="8" width="13.5703125" hidden="1"/>
    <col min="9" max="16384" width="11.42578125" hidden="1"/>
  </cols>
  <sheetData>
    <row r="1" spans="1:8">
      <c r="A1" s="29" t="s">
        <v>2308</v>
      </c>
      <c r="B1" s="29"/>
      <c r="C1" s="29"/>
      <c r="D1" s="29"/>
      <c r="E1" s="29"/>
      <c r="F1" s="30" t="s">
        <v>2308</v>
      </c>
    </row>
    <row r="2" spans="1:8">
      <c r="A2" s="31" t="s">
        <v>2308</v>
      </c>
      <c r="B2" s="31"/>
      <c r="C2" s="30" t="s">
        <v>2308</v>
      </c>
      <c r="D2" s="30" t="s">
        <v>2308</v>
      </c>
      <c r="E2" s="30" t="s">
        <v>2308</v>
      </c>
      <c r="F2" s="30" t="s">
        <v>2308</v>
      </c>
    </row>
    <row r="3" spans="1:8">
      <c r="A3" s="30" t="s">
        <v>2308</v>
      </c>
      <c r="B3" s="30" t="s">
        <v>2308</v>
      </c>
      <c r="C3" s="30" t="s">
        <v>2308</v>
      </c>
      <c r="D3" s="30" t="s">
        <v>2308</v>
      </c>
      <c r="E3" s="30" t="s">
        <v>2308</v>
      </c>
      <c r="F3" s="30" t="s">
        <v>2308</v>
      </c>
    </row>
    <row r="4" spans="1:8">
      <c r="A4" s="32" t="s">
        <v>2308</v>
      </c>
      <c r="B4" s="9" t="s">
        <v>82</v>
      </c>
      <c r="C4" s="33" t="s">
        <v>2308</v>
      </c>
      <c r="D4" s="33"/>
      <c r="E4" s="30" t="s">
        <v>2308</v>
      </c>
      <c r="F4" s="30" t="s">
        <v>2308</v>
      </c>
    </row>
    <row r="5" spans="1:8">
      <c r="A5" s="34" t="s">
        <v>2308</v>
      </c>
      <c r="B5" s="13">
        <v>46022</v>
      </c>
      <c r="C5" s="30" t="s">
        <v>2308</v>
      </c>
      <c r="D5" s="30" t="s">
        <v>2308</v>
      </c>
      <c r="E5" s="30" t="s">
        <v>2308</v>
      </c>
      <c r="F5" s="30" t="s">
        <v>2308</v>
      </c>
    </row>
    <row r="6" spans="1:8">
      <c r="A6" s="34" t="s">
        <v>2308</v>
      </c>
      <c r="B6" s="14" t="s">
        <v>616</v>
      </c>
      <c r="C6" s="30" t="s">
        <v>2308</v>
      </c>
      <c r="D6" s="30" t="s">
        <v>2308</v>
      </c>
      <c r="E6" s="30" t="s">
        <v>2308</v>
      </c>
      <c r="F6" s="30" t="s">
        <v>2308</v>
      </c>
    </row>
    <row r="7" spans="1:8">
      <c r="A7" s="35" t="s">
        <v>2308</v>
      </c>
      <c r="B7" s="36" t="s">
        <v>2308</v>
      </c>
      <c r="C7" s="30" t="s">
        <v>2308</v>
      </c>
      <c r="D7" s="30" t="s">
        <v>2308</v>
      </c>
      <c r="E7" s="30" t="s">
        <v>2308</v>
      </c>
      <c r="F7" s="30" t="s">
        <v>2308</v>
      </c>
    </row>
    <row r="8" spans="1:8">
      <c r="A8" s="37" t="s">
        <v>2308</v>
      </c>
      <c r="B8" s="15" t="str">
        <f>A11</f>
        <v>630-47</v>
      </c>
      <c r="C8" s="30" t="s">
        <v>2308</v>
      </c>
      <c r="D8" s="30" t="s">
        <v>2308</v>
      </c>
      <c r="E8" s="30" t="s">
        <v>2308</v>
      </c>
      <c r="F8" s="30" t="s">
        <v>2308</v>
      </c>
    </row>
    <row r="9" spans="1:8">
      <c r="A9" s="30" t="s">
        <v>2308</v>
      </c>
      <c r="B9" s="30" t="s">
        <v>2308</v>
      </c>
      <c r="C9" s="30" t="s">
        <v>2308</v>
      </c>
      <c r="D9" s="30" t="s">
        <v>2308</v>
      </c>
      <c r="E9" s="30" t="s">
        <v>2308</v>
      </c>
      <c r="F9" s="30" t="s">
        <v>2308</v>
      </c>
    </row>
    <row r="10" spans="1:8" ht="15.95" customHeight="1">
      <c r="A10" s="4" t="s">
        <v>286</v>
      </c>
      <c r="B10" s="31"/>
      <c r="C10" s="31"/>
      <c r="D10" s="31"/>
      <c r="E10" s="31"/>
      <c r="F10" s="31"/>
      <c r="G10" s="5"/>
      <c r="H10" s="5"/>
    </row>
    <row r="11" spans="1:8">
      <c r="A11" s="8" t="s">
        <v>285</v>
      </c>
      <c r="B11" s="30" t="s">
        <v>2308</v>
      </c>
      <c r="C11" s="30" t="s">
        <v>2308</v>
      </c>
      <c r="D11" s="30" t="s">
        <v>2308</v>
      </c>
      <c r="E11" s="30" t="s">
        <v>2308</v>
      </c>
      <c r="F11" s="30" t="s">
        <v>2308</v>
      </c>
    </row>
    <row r="12" spans="1:8">
      <c r="A12" s="30" t="s">
        <v>2308</v>
      </c>
      <c r="B12" s="30" t="s">
        <v>2308</v>
      </c>
      <c r="C12" s="19" t="s">
        <v>2287</v>
      </c>
      <c r="D12" s="19" t="s">
        <v>2269</v>
      </c>
      <c r="E12" s="19" t="s">
        <v>2287</v>
      </c>
      <c r="F12" s="19" t="s">
        <v>2269</v>
      </c>
    </row>
    <row r="13" spans="1:8">
      <c r="A13" s="30" t="s">
        <v>2308</v>
      </c>
      <c r="B13" s="30" t="s">
        <v>2308</v>
      </c>
      <c r="C13" s="19" t="s">
        <v>1098</v>
      </c>
      <c r="D13" s="19" t="s">
        <v>1098</v>
      </c>
      <c r="E13" s="19" t="s">
        <v>1193</v>
      </c>
      <c r="F13" s="19" t="s">
        <v>1193</v>
      </c>
    </row>
    <row r="14" spans="1:8">
      <c r="A14" s="30" t="s">
        <v>2308</v>
      </c>
      <c r="B14" s="30" t="s">
        <v>2308</v>
      </c>
      <c r="C14" s="16" t="s">
        <v>57</v>
      </c>
      <c r="D14" s="16" t="s">
        <v>57</v>
      </c>
      <c r="E14" s="16" t="s">
        <v>77</v>
      </c>
      <c r="F14" s="16" t="s">
        <v>77</v>
      </c>
    </row>
    <row r="15" spans="1:8" ht="27" customHeight="1">
      <c r="A15" s="12" t="s">
        <v>1596</v>
      </c>
      <c r="B15" s="16" t="s">
        <v>57</v>
      </c>
      <c r="C15" s="21">
        <v>2264000</v>
      </c>
      <c r="D15" s="21">
        <v>2412000</v>
      </c>
      <c r="E15" s="21">
        <v>2087000</v>
      </c>
      <c r="F15" s="21">
        <v>2248000</v>
      </c>
    </row>
    <row r="16" spans="1:8" ht="27" customHeight="1">
      <c r="A16" s="12" t="s">
        <v>2005</v>
      </c>
      <c r="B16" s="16" t="s">
        <v>77</v>
      </c>
      <c r="C16" s="21">
        <v>544000</v>
      </c>
      <c r="D16" s="21">
        <v>374000</v>
      </c>
      <c r="E16" s="21">
        <v>488000</v>
      </c>
      <c r="F16" s="21">
        <v>338000</v>
      </c>
    </row>
    <row r="17" spans="1:6" ht="27" customHeight="1">
      <c r="A17" s="12" t="s">
        <v>2006</v>
      </c>
      <c r="B17" s="16" t="s">
        <v>111</v>
      </c>
      <c r="C17" s="41" t="s">
        <v>2308</v>
      </c>
      <c r="D17" s="41" t="s">
        <v>2308</v>
      </c>
      <c r="E17" s="41" t="s">
        <v>2308</v>
      </c>
      <c r="F17" s="41" t="s">
        <v>2308</v>
      </c>
    </row>
    <row r="18" spans="1:6" ht="27" customHeight="1">
      <c r="A18" s="12" t="s">
        <v>1738</v>
      </c>
      <c r="B18" s="16" t="s">
        <v>122</v>
      </c>
      <c r="C18" s="41" t="s">
        <v>2308</v>
      </c>
      <c r="D18" s="41" t="s">
        <v>2308</v>
      </c>
      <c r="E18" s="41" t="s">
        <v>2308</v>
      </c>
      <c r="F18" s="41" t="s">
        <v>2308</v>
      </c>
    </row>
    <row r="19" spans="1:6" ht="27" customHeight="1">
      <c r="A19" s="12" t="s">
        <v>1027</v>
      </c>
      <c r="B19" s="16" t="s">
        <v>134</v>
      </c>
      <c r="C19" s="21">
        <v>179000</v>
      </c>
      <c r="D19" s="21">
        <v>157000</v>
      </c>
      <c r="E19" s="21">
        <v>104000</v>
      </c>
      <c r="F19" s="21">
        <v>90000</v>
      </c>
    </row>
    <row r="20" spans="1:6">
      <c r="A20" s="12" t="s">
        <v>1029</v>
      </c>
      <c r="B20" s="16" t="s">
        <v>136</v>
      </c>
      <c r="C20" s="41" t="s">
        <v>2308</v>
      </c>
      <c r="D20" s="41" t="s">
        <v>2308</v>
      </c>
      <c r="E20" s="41" t="s">
        <v>2308</v>
      </c>
      <c r="F20" s="41" t="s">
        <v>2308</v>
      </c>
    </row>
    <row r="21" spans="1:6">
      <c r="A21" s="12" t="s">
        <v>1936</v>
      </c>
      <c r="B21" s="16" t="s">
        <v>456</v>
      </c>
      <c r="C21" s="21">
        <v>179000</v>
      </c>
      <c r="D21" s="21">
        <v>157000</v>
      </c>
      <c r="E21" s="21">
        <v>104000</v>
      </c>
      <c r="F21" s="21">
        <v>90000</v>
      </c>
    </row>
    <row r="22" spans="1:6" ht="27" customHeight="1">
      <c r="A22" s="12" t="s">
        <v>1709</v>
      </c>
      <c r="B22" s="16" t="s">
        <v>457</v>
      </c>
      <c r="C22" s="21">
        <v>137000</v>
      </c>
      <c r="D22" s="21">
        <v>136000</v>
      </c>
      <c r="E22" s="21">
        <v>137000</v>
      </c>
      <c r="F22" s="21">
        <v>136000</v>
      </c>
    </row>
    <row r="23" spans="1:6" ht="27" customHeight="1">
      <c r="A23" s="12" t="s">
        <v>18</v>
      </c>
      <c r="B23" s="16" t="s">
        <v>458</v>
      </c>
      <c r="C23" s="21">
        <v>6836000</v>
      </c>
      <c r="D23" s="21">
        <v>5108000</v>
      </c>
      <c r="E23" s="21">
        <v>6462000</v>
      </c>
      <c r="F23" s="21">
        <v>4775000</v>
      </c>
    </row>
    <row r="24" spans="1:6">
      <c r="A24" s="10" t="s">
        <v>1954</v>
      </c>
      <c r="B24" s="18" t="s">
        <v>66</v>
      </c>
      <c r="C24" s="22">
        <v>9960000</v>
      </c>
      <c r="D24" s="22">
        <v>8187000</v>
      </c>
      <c r="E24" s="22">
        <v>9278000</v>
      </c>
      <c r="F24" s="22">
        <v>7587000</v>
      </c>
    </row>
  </sheetData>
  <mergeCells count="4">
    <mergeCell ref="A10:H10"/>
    <mergeCell ref="A1:E1"/>
    <mergeCell ref="A2:B2"/>
    <mergeCell ref="C4:D4"/>
  </mergeCells>
  <pageMargins left="0.75" right="0.75" top="1" bottom="1" header="0.5" footer="0.5"/>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36"/>
  <sheetViews>
    <sheetView rightToLeft="1" workbookViewId="0">
      <selection sqref="A1:H1"/>
    </sheetView>
  </sheetViews>
  <sheetFormatPr defaultColWidth="0" defaultRowHeight="12.75" zeroHeight="1"/>
  <cols>
    <col min="1" max="1" width="25.140625" customWidth="1"/>
    <col min="2" max="2" width="17.85546875" customWidth="1"/>
    <col min="3" max="3" width="13.5703125" customWidth="1"/>
    <col min="4" max="4" width="22.5703125" customWidth="1"/>
    <col min="5" max="5" width="8" customWidth="1"/>
    <col min="6"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630-48</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15.95" customHeight="1">
      <c r="A10" s="4" t="s">
        <v>289</v>
      </c>
      <c r="B10" s="31"/>
      <c r="C10" s="31"/>
      <c r="D10" s="31"/>
      <c r="E10" s="31"/>
      <c r="F10" s="31"/>
      <c r="G10" s="31"/>
      <c r="H10" s="31"/>
      <c r="I10" s="30" t="s">
        <v>2308</v>
      </c>
    </row>
    <row r="11" spans="1:9">
      <c r="A11" s="8" t="s">
        <v>288</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30" t="s">
        <v>2308</v>
      </c>
      <c r="E12" s="30" t="s">
        <v>2308</v>
      </c>
      <c r="F12" s="19" t="s">
        <v>2287</v>
      </c>
      <c r="G12" s="19" t="s">
        <v>2269</v>
      </c>
      <c r="H12" s="19" t="s">
        <v>2287</v>
      </c>
      <c r="I12" s="19" t="s">
        <v>2269</v>
      </c>
    </row>
    <row r="13" spans="1:9">
      <c r="A13" s="30" t="s">
        <v>2308</v>
      </c>
      <c r="B13" s="30" t="s">
        <v>2308</v>
      </c>
      <c r="C13" s="30" t="s">
        <v>2308</v>
      </c>
      <c r="D13" s="30" t="s">
        <v>2308</v>
      </c>
      <c r="E13" s="30" t="s">
        <v>2308</v>
      </c>
      <c r="F13" s="19" t="s">
        <v>1098</v>
      </c>
      <c r="G13" s="19" t="s">
        <v>1098</v>
      </c>
      <c r="H13" s="19" t="s">
        <v>1193</v>
      </c>
      <c r="I13" s="19" t="s">
        <v>1193</v>
      </c>
    </row>
    <row r="14" spans="1:9">
      <c r="A14" s="30" t="s">
        <v>2308</v>
      </c>
      <c r="B14" s="30" t="s">
        <v>2308</v>
      </c>
      <c r="C14" s="30" t="s">
        <v>2308</v>
      </c>
      <c r="D14" s="30" t="s">
        <v>2308</v>
      </c>
      <c r="E14" s="30" t="s">
        <v>2308</v>
      </c>
      <c r="F14" s="16" t="s">
        <v>57</v>
      </c>
      <c r="G14" s="16" t="s">
        <v>57</v>
      </c>
      <c r="H14" s="16" t="s">
        <v>77</v>
      </c>
      <c r="I14" s="16" t="s">
        <v>77</v>
      </c>
    </row>
    <row r="15" spans="1:9">
      <c r="A15" s="3" t="s">
        <v>777</v>
      </c>
      <c r="B15" s="3" t="s">
        <v>2062</v>
      </c>
      <c r="C15" s="3" t="s">
        <v>1444</v>
      </c>
      <c r="D15" s="12" t="s">
        <v>827</v>
      </c>
      <c r="E15" s="16" t="s">
        <v>57</v>
      </c>
      <c r="F15" s="21">
        <v>70776000</v>
      </c>
      <c r="G15" s="21">
        <v>78954000</v>
      </c>
      <c r="H15" s="21">
        <v>55251000</v>
      </c>
      <c r="I15" s="21">
        <v>60632000</v>
      </c>
    </row>
    <row r="16" spans="1:9">
      <c r="A16" s="38"/>
      <c r="B16" s="38"/>
      <c r="C16" s="38"/>
      <c r="D16" s="12" t="s">
        <v>1675</v>
      </c>
      <c r="E16" s="16" t="s">
        <v>77</v>
      </c>
      <c r="F16" s="21">
        <v>50449000</v>
      </c>
      <c r="G16" s="21">
        <v>39376000</v>
      </c>
      <c r="H16" s="21">
        <v>48482000</v>
      </c>
      <c r="I16" s="21">
        <v>39095000</v>
      </c>
    </row>
    <row r="17" spans="1:9">
      <c r="A17" s="38"/>
      <c r="B17" s="38"/>
      <c r="C17" s="39"/>
      <c r="D17" s="12" t="s">
        <v>1791</v>
      </c>
      <c r="E17" s="16" t="s">
        <v>111</v>
      </c>
      <c r="F17" s="21">
        <v>121225000</v>
      </c>
      <c r="G17" s="21">
        <v>118330000</v>
      </c>
      <c r="H17" s="21">
        <v>103733000</v>
      </c>
      <c r="I17" s="21">
        <v>99727000</v>
      </c>
    </row>
    <row r="18" spans="1:9">
      <c r="A18" s="38"/>
      <c r="B18" s="38"/>
      <c r="C18" s="2" t="s">
        <v>1435</v>
      </c>
      <c r="D18" s="39"/>
      <c r="E18" s="16" t="s">
        <v>122</v>
      </c>
      <c r="F18" s="21">
        <v>311233000</v>
      </c>
      <c r="G18" s="21">
        <v>258027000</v>
      </c>
      <c r="H18" s="21">
        <v>334653000</v>
      </c>
      <c r="I18" s="21">
        <v>278714000</v>
      </c>
    </row>
    <row r="19" spans="1:9">
      <c r="A19" s="38"/>
      <c r="B19" s="38"/>
      <c r="C19" s="48" t="s">
        <v>2308</v>
      </c>
      <c r="D19" s="12" t="s">
        <v>1486</v>
      </c>
      <c r="E19" s="16" t="s">
        <v>134</v>
      </c>
      <c r="F19" s="41" t="s">
        <v>2308</v>
      </c>
      <c r="G19" s="41" t="s">
        <v>2308</v>
      </c>
      <c r="H19" s="41" t="s">
        <v>2308</v>
      </c>
      <c r="I19" s="41" t="s">
        <v>2308</v>
      </c>
    </row>
    <row r="20" spans="1:9">
      <c r="A20" s="38"/>
      <c r="B20" s="38"/>
      <c r="C20" s="2" t="s">
        <v>1805</v>
      </c>
      <c r="D20" s="39"/>
      <c r="E20" s="16" t="s">
        <v>136</v>
      </c>
      <c r="F20" s="21">
        <v>432458000</v>
      </c>
      <c r="G20" s="21">
        <v>376357000</v>
      </c>
      <c r="H20" s="21">
        <v>438386000</v>
      </c>
      <c r="I20" s="21">
        <v>378441000</v>
      </c>
    </row>
    <row r="21" spans="1:9">
      <c r="A21" s="38"/>
      <c r="B21" s="38"/>
      <c r="C21" s="3" t="s">
        <v>1483</v>
      </c>
      <c r="D21" s="12" t="s">
        <v>2077</v>
      </c>
      <c r="E21" s="16" t="s">
        <v>456</v>
      </c>
      <c r="F21" s="21">
        <v>166879000</v>
      </c>
      <c r="G21" s="21">
        <v>164434000</v>
      </c>
      <c r="H21" s="21">
        <v>135228000</v>
      </c>
      <c r="I21" s="21">
        <v>132748000</v>
      </c>
    </row>
    <row r="22" spans="1:9">
      <c r="A22" s="38"/>
      <c r="B22" s="38"/>
      <c r="C22" s="38"/>
      <c r="D22" s="12" t="s">
        <v>2078</v>
      </c>
      <c r="E22" s="16" t="s">
        <v>457</v>
      </c>
      <c r="F22" s="21">
        <v>134535000</v>
      </c>
      <c r="G22" s="21">
        <v>91023000</v>
      </c>
      <c r="H22" s="21">
        <v>133522000</v>
      </c>
      <c r="I22" s="21">
        <v>78333000</v>
      </c>
    </row>
    <row r="23" spans="1:9">
      <c r="A23" s="38"/>
      <c r="B23" s="39"/>
      <c r="C23" s="39"/>
      <c r="D23" s="12" t="s">
        <v>2079</v>
      </c>
      <c r="E23" s="16" t="s">
        <v>458</v>
      </c>
      <c r="F23" s="21">
        <v>131044000</v>
      </c>
      <c r="G23" s="21">
        <v>120900000</v>
      </c>
      <c r="H23" s="21">
        <v>169636000</v>
      </c>
      <c r="I23" s="21">
        <v>167360000</v>
      </c>
    </row>
    <row r="24" spans="1:9">
      <c r="A24" s="38"/>
      <c r="B24" s="3" t="s">
        <v>2074</v>
      </c>
      <c r="C24" s="3" t="s">
        <v>1444</v>
      </c>
      <c r="D24" s="12" t="s">
        <v>827</v>
      </c>
      <c r="E24" s="16" t="s">
        <v>66</v>
      </c>
      <c r="F24" s="21">
        <v>469000</v>
      </c>
      <c r="G24" s="21">
        <v>440000</v>
      </c>
      <c r="H24" s="21">
        <v>469000</v>
      </c>
      <c r="I24" s="21">
        <v>440000</v>
      </c>
    </row>
    <row r="25" spans="1:9">
      <c r="A25" s="38"/>
      <c r="B25" s="38"/>
      <c r="C25" s="38"/>
      <c r="D25" s="12" t="s">
        <v>1675</v>
      </c>
      <c r="E25" s="16" t="s">
        <v>67</v>
      </c>
      <c r="F25" s="21">
        <v>768000</v>
      </c>
      <c r="G25" s="21">
        <v>673000</v>
      </c>
      <c r="H25" s="21">
        <v>768000</v>
      </c>
      <c r="I25" s="21">
        <v>673000</v>
      </c>
    </row>
    <row r="26" spans="1:9">
      <c r="A26" s="38"/>
      <c r="B26" s="38"/>
      <c r="C26" s="39"/>
      <c r="D26" s="12" t="s">
        <v>1791</v>
      </c>
      <c r="E26" s="16" t="s">
        <v>68</v>
      </c>
      <c r="F26" s="21">
        <v>1237000</v>
      </c>
      <c r="G26" s="21">
        <v>1113000</v>
      </c>
      <c r="H26" s="21">
        <v>1237000</v>
      </c>
      <c r="I26" s="21">
        <v>1113000</v>
      </c>
    </row>
    <row r="27" spans="1:9">
      <c r="A27" s="38"/>
      <c r="B27" s="38"/>
      <c r="C27" s="2" t="s">
        <v>1435</v>
      </c>
      <c r="D27" s="39"/>
      <c r="E27" s="16" t="s">
        <v>70</v>
      </c>
      <c r="F27" s="21">
        <v>14702000</v>
      </c>
      <c r="G27" s="21">
        <v>15913000</v>
      </c>
      <c r="H27" s="21">
        <v>14703000</v>
      </c>
      <c r="I27" s="21">
        <v>15913000</v>
      </c>
    </row>
    <row r="28" spans="1:9">
      <c r="A28" s="38"/>
      <c r="B28" s="38"/>
      <c r="C28" s="48" t="s">
        <v>2308</v>
      </c>
      <c r="D28" s="12" t="s">
        <v>1486</v>
      </c>
      <c r="E28" s="16" t="s">
        <v>71</v>
      </c>
      <c r="F28" s="41" t="s">
        <v>2308</v>
      </c>
      <c r="G28" s="41" t="s">
        <v>2308</v>
      </c>
      <c r="H28" s="41" t="s">
        <v>2308</v>
      </c>
      <c r="I28" s="41" t="s">
        <v>2308</v>
      </c>
    </row>
    <row r="29" spans="1:9">
      <c r="A29" s="38"/>
      <c r="B29" s="39"/>
      <c r="C29" s="3" t="s">
        <v>1807</v>
      </c>
      <c r="D29" s="39"/>
      <c r="E29" s="16" t="s">
        <v>72</v>
      </c>
      <c r="F29" s="21">
        <v>15939000</v>
      </c>
      <c r="G29" s="21">
        <v>17026000</v>
      </c>
      <c r="H29" s="21">
        <v>15940000</v>
      </c>
      <c r="I29" s="21">
        <v>17026000</v>
      </c>
    </row>
    <row r="30" spans="1:9">
      <c r="A30" s="39"/>
      <c r="B30" s="2" t="s">
        <v>1806</v>
      </c>
      <c r="C30" s="42"/>
      <c r="D30" s="39"/>
      <c r="E30" s="16" t="s">
        <v>73</v>
      </c>
      <c r="F30" s="21">
        <v>448397000</v>
      </c>
      <c r="G30" s="21">
        <v>393383000</v>
      </c>
      <c r="H30" s="21">
        <v>454326000</v>
      </c>
      <c r="I30" s="21">
        <v>395467000</v>
      </c>
    </row>
    <row r="31" spans="1:9">
      <c r="A31" s="3" t="s">
        <v>898</v>
      </c>
      <c r="B31" s="2" t="s">
        <v>2307</v>
      </c>
      <c r="C31" s="42"/>
      <c r="D31" s="39"/>
      <c r="E31" s="16" t="s">
        <v>74</v>
      </c>
      <c r="F31" s="21">
        <v>112941000</v>
      </c>
      <c r="G31" s="21">
        <v>108574000</v>
      </c>
      <c r="H31" s="47" t="s">
        <v>2308</v>
      </c>
      <c r="I31" s="47" t="s">
        <v>2308</v>
      </c>
    </row>
    <row r="32" spans="1:9">
      <c r="A32" s="38"/>
      <c r="B32" s="2" t="s">
        <v>2303</v>
      </c>
      <c r="C32" s="42"/>
      <c r="D32" s="39"/>
      <c r="E32" s="16" t="s">
        <v>75</v>
      </c>
      <c r="F32" s="21">
        <v>97901000</v>
      </c>
      <c r="G32" s="21">
        <v>95547000</v>
      </c>
      <c r="H32" s="47" t="s">
        <v>2308</v>
      </c>
      <c r="I32" s="47" t="s">
        <v>2308</v>
      </c>
    </row>
    <row r="33" spans="1:9">
      <c r="A33" s="38"/>
      <c r="B33" s="2" t="s">
        <v>2304</v>
      </c>
      <c r="C33" s="42"/>
      <c r="D33" s="39"/>
      <c r="E33" s="16" t="s">
        <v>76</v>
      </c>
      <c r="F33" s="21">
        <v>44779000</v>
      </c>
      <c r="G33" s="21">
        <v>45023000</v>
      </c>
      <c r="H33" s="47" t="s">
        <v>2308</v>
      </c>
      <c r="I33" s="47" t="s">
        <v>2308</v>
      </c>
    </row>
    <row r="34" spans="1:9">
      <c r="A34" s="38"/>
      <c r="B34" s="2" t="s">
        <v>2305</v>
      </c>
      <c r="C34" s="42"/>
      <c r="D34" s="39"/>
      <c r="E34" s="16" t="s">
        <v>80</v>
      </c>
      <c r="F34" s="21">
        <v>35754000</v>
      </c>
      <c r="G34" s="21">
        <v>36198000</v>
      </c>
      <c r="H34" s="47" t="s">
        <v>2308</v>
      </c>
      <c r="I34" s="47" t="s">
        <v>2308</v>
      </c>
    </row>
    <row r="35" spans="1:9">
      <c r="A35" s="38"/>
      <c r="B35" s="2" t="s">
        <v>2306</v>
      </c>
      <c r="C35" s="42"/>
      <c r="D35" s="39"/>
      <c r="E35" s="16" t="s">
        <v>102</v>
      </c>
      <c r="F35" s="21">
        <v>157022000</v>
      </c>
      <c r="G35" s="21">
        <v>108041000</v>
      </c>
      <c r="H35" s="47" t="s">
        <v>2308</v>
      </c>
      <c r="I35" s="47" t="s">
        <v>2308</v>
      </c>
    </row>
    <row r="36" spans="1:9">
      <c r="A36" s="40"/>
      <c r="B36" s="3" t="s">
        <v>1754</v>
      </c>
      <c r="C36" s="45"/>
      <c r="D36" s="40"/>
      <c r="E36" s="18" t="s">
        <v>103</v>
      </c>
      <c r="F36" s="22">
        <v>448397000</v>
      </c>
      <c r="G36" s="22">
        <v>393383000</v>
      </c>
      <c r="H36" s="22">
        <v>454326000</v>
      </c>
      <c r="I36" s="22">
        <v>395467000</v>
      </c>
    </row>
  </sheetData>
  <mergeCells count="22">
    <mergeCell ref="A31:A36"/>
    <mergeCell ref="B31:D31"/>
    <mergeCell ref="B32:D32"/>
    <mergeCell ref="B33:D33"/>
    <mergeCell ref="B34:D34"/>
    <mergeCell ref="B35:D35"/>
    <mergeCell ref="B36:D36"/>
    <mergeCell ref="A10:H10"/>
    <mergeCell ref="A15:A30"/>
    <mergeCell ref="B15:B23"/>
    <mergeCell ref="C15:C17"/>
    <mergeCell ref="C18:D18"/>
    <mergeCell ref="C20:D20"/>
    <mergeCell ref="C21:C23"/>
    <mergeCell ref="B24:B29"/>
    <mergeCell ref="C24:C26"/>
    <mergeCell ref="C27:D27"/>
    <mergeCell ref="C29:D29"/>
    <mergeCell ref="B30:D30"/>
    <mergeCell ref="A2:B2"/>
    <mergeCell ref="C4:D4"/>
    <mergeCell ref="A1:H1"/>
  </mergeCells>
  <pageMargins left="0.75" right="0.75" top="1" bottom="1" header="0.5" footer="0.5"/>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5"/>
  <sheetViews>
    <sheetView rightToLeft="1" workbookViewId="0">
      <selection sqref="A1:G1"/>
    </sheetView>
  </sheetViews>
  <sheetFormatPr defaultColWidth="0" defaultRowHeight="12.75" zeroHeight="1"/>
  <cols>
    <col min="1" max="1" width="25.140625" customWidth="1"/>
    <col min="2" max="2" width="13.5703125" customWidth="1"/>
    <col min="3" max="3" width="16" customWidth="1"/>
    <col min="4" max="4" width="8" customWidth="1"/>
    <col min="5" max="8" width="21.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630-49</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292</v>
      </c>
      <c r="B10" s="31"/>
      <c r="C10" s="31"/>
      <c r="D10" s="31"/>
      <c r="E10" s="31"/>
      <c r="F10" s="31"/>
      <c r="G10" s="31"/>
      <c r="H10" s="31"/>
    </row>
    <row r="11" spans="1:8">
      <c r="A11" s="8" t="s">
        <v>291</v>
      </c>
      <c r="B11" s="30" t="s">
        <v>2308</v>
      </c>
      <c r="C11" s="30" t="s">
        <v>2308</v>
      </c>
      <c r="D11" s="30" t="s">
        <v>2308</v>
      </c>
      <c r="E11" s="30" t="s">
        <v>2308</v>
      </c>
      <c r="F11" s="30" t="s">
        <v>2308</v>
      </c>
      <c r="G11" s="30" t="s">
        <v>2308</v>
      </c>
      <c r="H11" s="30" t="s">
        <v>2308</v>
      </c>
    </row>
    <row r="12" spans="1:8">
      <c r="A12" s="30" t="s">
        <v>2308</v>
      </c>
      <c r="B12" s="30" t="s">
        <v>2308</v>
      </c>
      <c r="C12" s="30" t="s">
        <v>2308</v>
      </c>
      <c r="D12" s="30" t="s">
        <v>2308</v>
      </c>
      <c r="E12" s="19" t="s">
        <v>2287</v>
      </c>
      <c r="F12" s="19" t="s">
        <v>2269</v>
      </c>
      <c r="G12" s="19" t="s">
        <v>2287</v>
      </c>
      <c r="H12" s="19" t="s">
        <v>2269</v>
      </c>
    </row>
    <row r="13" spans="1:8">
      <c r="A13" s="30" t="s">
        <v>2308</v>
      </c>
      <c r="B13" s="30" t="s">
        <v>2308</v>
      </c>
      <c r="C13" s="30" t="s">
        <v>2308</v>
      </c>
      <c r="D13" s="30" t="s">
        <v>2308</v>
      </c>
      <c r="E13" s="19" t="s">
        <v>1098</v>
      </c>
      <c r="F13" s="19" t="s">
        <v>1098</v>
      </c>
      <c r="G13" s="19" t="s">
        <v>1193</v>
      </c>
      <c r="H13" s="19" t="s">
        <v>1193</v>
      </c>
    </row>
    <row r="14" spans="1:8">
      <c r="A14" s="30" t="s">
        <v>2308</v>
      </c>
      <c r="B14" s="30" t="s">
        <v>2308</v>
      </c>
      <c r="C14" s="30" t="s">
        <v>2308</v>
      </c>
      <c r="D14" s="30" t="s">
        <v>2308</v>
      </c>
      <c r="E14" s="16" t="s">
        <v>57</v>
      </c>
      <c r="F14" s="16" t="s">
        <v>57</v>
      </c>
      <c r="G14" s="16" t="s">
        <v>77</v>
      </c>
      <c r="H14" s="16" t="s">
        <v>77</v>
      </c>
    </row>
    <row r="15" spans="1:8">
      <c r="A15" s="3" t="s">
        <v>2072</v>
      </c>
      <c r="B15" s="3" t="s">
        <v>943</v>
      </c>
      <c r="C15" s="12" t="s">
        <v>2069</v>
      </c>
      <c r="D15" s="16" t="s">
        <v>57</v>
      </c>
      <c r="E15" s="21">
        <v>1196000</v>
      </c>
      <c r="F15" s="21">
        <v>1384000</v>
      </c>
      <c r="G15" s="21">
        <v>1196000</v>
      </c>
      <c r="H15" s="21">
        <v>1385000</v>
      </c>
    </row>
    <row r="16" spans="1:8">
      <c r="A16" s="38"/>
      <c r="B16" s="38"/>
      <c r="C16" s="12" t="s">
        <v>2068</v>
      </c>
      <c r="D16" s="16" t="s">
        <v>77</v>
      </c>
      <c r="E16" s="21">
        <v>448000</v>
      </c>
      <c r="F16" s="21">
        <v>724000</v>
      </c>
      <c r="G16" s="21">
        <v>18038000</v>
      </c>
      <c r="H16" s="21">
        <v>18997000</v>
      </c>
    </row>
    <row r="17" spans="1:8">
      <c r="A17" s="38"/>
      <c r="B17" s="39"/>
      <c r="C17" s="12" t="s">
        <v>2122</v>
      </c>
      <c r="D17" s="16" t="s">
        <v>111</v>
      </c>
      <c r="E17" s="21">
        <v>343000</v>
      </c>
      <c r="F17" s="21">
        <v>157000</v>
      </c>
      <c r="G17" s="21">
        <v>343000</v>
      </c>
      <c r="H17" s="21">
        <v>157000</v>
      </c>
    </row>
    <row r="18" spans="1:8">
      <c r="A18" s="38"/>
      <c r="B18" s="2" t="s">
        <v>944</v>
      </c>
      <c r="C18" s="12" t="s">
        <v>2069</v>
      </c>
      <c r="D18" s="16" t="s">
        <v>122</v>
      </c>
      <c r="E18" s="21">
        <v>0</v>
      </c>
      <c r="F18" s="21">
        <v>0</v>
      </c>
      <c r="G18" s="21">
        <v>0</v>
      </c>
      <c r="H18" s="21">
        <v>0</v>
      </c>
    </row>
    <row r="19" spans="1:8">
      <c r="A19" s="39"/>
      <c r="B19" s="39"/>
      <c r="C19" s="12" t="s">
        <v>2068</v>
      </c>
      <c r="D19" s="16" t="s">
        <v>134</v>
      </c>
      <c r="E19" s="21">
        <v>71000</v>
      </c>
      <c r="F19" s="21">
        <v>310000</v>
      </c>
      <c r="G19" s="21">
        <v>71000</v>
      </c>
      <c r="H19" s="21">
        <v>310000</v>
      </c>
    </row>
    <row r="20" spans="1:8">
      <c r="A20" s="3" t="s">
        <v>2073</v>
      </c>
      <c r="B20" s="3" t="s">
        <v>943</v>
      </c>
      <c r="C20" s="12" t="s">
        <v>2069</v>
      </c>
      <c r="D20" s="16" t="s">
        <v>136</v>
      </c>
      <c r="E20" s="21">
        <v>0</v>
      </c>
      <c r="F20" s="21">
        <v>20000</v>
      </c>
      <c r="G20" s="21">
        <v>0</v>
      </c>
      <c r="H20" s="21">
        <v>20000</v>
      </c>
    </row>
    <row r="21" spans="1:8">
      <c r="A21" s="38"/>
      <c r="B21" s="38"/>
      <c r="C21" s="12" t="s">
        <v>2068</v>
      </c>
      <c r="D21" s="16" t="s">
        <v>456</v>
      </c>
      <c r="E21" s="21">
        <v>0</v>
      </c>
      <c r="F21" s="21">
        <v>4000</v>
      </c>
      <c r="G21" s="21">
        <v>0</v>
      </c>
      <c r="H21" s="21">
        <v>4000</v>
      </c>
    </row>
    <row r="22" spans="1:8">
      <c r="A22" s="38"/>
      <c r="B22" s="39"/>
      <c r="C22" s="12" t="s">
        <v>2122</v>
      </c>
      <c r="D22" s="16" t="s">
        <v>457</v>
      </c>
      <c r="E22" s="21">
        <v>0</v>
      </c>
      <c r="F22" s="21">
        <v>0</v>
      </c>
      <c r="G22" s="21">
        <v>0</v>
      </c>
      <c r="H22" s="21">
        <v>0</v>
      </c>
    </row>
    <row r="23" spans="1:8">
      <c r="A23" s="38"/>
      <c r="B23" s="2" t="s">
        <v>944</v>
      </c>
      <c r="C23" s="12" t="s">
        <v>2069</v>
      </c>
      <c r="D23" s="16" t="s">
        <v>458</v>
      </c>
      <c r="E23" s="21">
        <v>0</v>
      </c>
      <c r="F23" s="21">
        <v>0</v>
      </c>
      <c r="G23" s="21">
        <v>0</v>
      </c>
      <c r="H23" s="21">
        <v>0</v>
      </c>
    </row>
    <row r="24" spans="1:8">
      <c r="A24" s="39"/>
      <c r="B24" s="40"/>
      <c r="C24" s="12" t="s">
        <v>2068</v>
      </c>
      <c r="D24" s="16" t="s">
        <v>66</v>
      </c>
      <c r="E24" s="21">
        <v>0</v>
      </c>
      <c r="F24" s="21">
        <v>0</v>
      </c>
      <c r="G24" s="21">
        <v>0</v>
      </c>
      <c r="H24" s="21">
        <v>0</v>
      </c>
    </row>
    <row r="25" spans="1:8">
      <c r="A25" s="3" t="s">
        <v>1905</v>
      </c>
      <c r="B25" s="45"/>
      <c r="C25" s="40"/>
      <c r="D25" s="18" t="s">
        <v>67</v>
      </c>
      <c r="E25" s="22">
        <v>2058000</v>
      </c>
      <c r="F25" s="22">
        <v>2599000</v>
      </c>
      <c r="G25" s="22">
        <v>19648000</v>
      </c>
      <c r="H25" s="22">
        <v>20873000</v>
      </c>
    </row>
  </sheetData>
  <mergeCells count="11">
    <mergeCell ref="A20:A24"/>
    <mergeCell ref="B20:B22"/>
    <mergeCell ref="B23:B24"/>
    <mergeCell ref="A25:C25"/>
    <mergeCell ref="A1:G1"/>
    <mergeCell ref="A10:H10"/>
    <mergeCell ref="A15:A19"/>
    <mergeCell ref="B15:B17"/>
    <mergeCell ref="B18:B19"/>
    <mergeCell ref="A2:B2"/>
    <mergeCell ref="C4:D4"/>
  </mergeCells>
  <pageMargins left="0.75" right="0.75" top="1" bottom="1" header="0.5" footer="0.5"/>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1"/>
  <sheetViews>
    <sheetView rightToLeft="1" workbookViewId="0">
      <selection sqref="A1:H1"/>
    </sheetView>
  </sheetViews>
  <sheetFormatPr defaultColWidth="0" defaultRowHeight="12.75" zeroHeight="1"/>
  <cols>
    <col min="1" max="1" width="25.140625" customWidth="1"/>
    <col min="2" max="2" width="34.5703125" customWidth="1"/>
    <col min="3" max="3" width="8" customWidth="1"/>
    <col min="4"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630-4A</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15.95" customHeight="1">
      <c r="A10" s="4" t="s">
        <v>295</v>
      </c>
      <c r="B10" s="31"/>
      <c r="C10" s="31"/>
      <c r="D10" s="31"/>
      <c r="E10" s="31"/>
      <c r="F10" s="31"/>
      <c r="G10" s="31"/>
      <c r="H10" s="31"/>
      <c r="I10" s="30" t="s">
        <v>2308</v>
      </c>
    </row>
    <row r="11" spans="1:9">
      <c r="A11" s="8" t="s">
        <v>294</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1" t="s">
        <v>2287</v>
      </c>
      <c r="E12" s="42"/>
      <c r="F12" s="43"/>
      <c r="G12" s="1" t="s">
        <v>2269</v>
      </c>
      <c r="H12" s="42"/>
      <c r="I12" s="43"/>
    </row>
    <row r="13" spans="1:9">
      <c r="A13" s="30" t="s">
        <v>2308</v>
      </c>
      <c r="B13" s="30" t="s">
        <v>2308</v>
      </c>
      <c r="C13" s="30" t="s">
        <v>2308</v>
      </c>
      <c r="D13" s="19" t="s">
        <v>1626</v>
      </c>
      <c r="E13" s="19" t="s">
        <v>2100</v>
      </c>
      <c r="F13" s="19" t="s">
        <v>1754</v>
      </c>
      <c r="G13" s="19" t="s">
        <v>1626</v>
      </c>
      <c r="H13" s="19" t="s">
        <v>2100</v>
      </c>
      <c r="I13" s="19" t="s">
        <v>1754</v>
      </c>
    </row>
    <row r="14" spans="1:9">
      <c r="A14" s="30" t="s">
        <v>2308</v>
      </c>
      <c r="B14" s="30" t="s">
        <v>2308</v>
      </c>
      <c r="C14" s="30" t="s">
        <v>2308</v>
      </c>
      <c r="D14" s="16" t="s">
        <v>57</v>
      </c>
      <c r="E14" s="16" t="s">
        <v>77</v>
      </c>
      <c r="F14" s="16" t="s">
        <v>111</v>
      </c>
      <c r="G14" s="16" t="s">
        <v>57</v>
      </c>
      <c r="H14" s="16" t="s">
        <v>77</v>
      </c>
      <c r="I14" s="16" t="s">
        <v>111</v>
      </c>
    </row>
    <row r="15" spans="1:9" ht="25.5">
      <c r="A15" s="3" t="s">
        <v>2283</v>
      </c>
      <c r="B15" s="12" t="s">
        <v>1389</v>
      </c>
      <c r="C15" s="16" t="s">
        <v>57</v>
      </c>
      <c r="D15" s="21">
        <v>2019000</v>
      </c>
      <c r="E15" s="21">
        <v>2224000</v>
      </c>
      <c r="F15" s="21">
        <v>4243000</v>
      </c>
      <c r="G15" s="21">
        <v>1466000</v>
      </c>
      <c r="H15" s="21">
        <v>2227000</v>
      </c>
      <c r="I15" s="21">
        <v>3693000</v>
      </c>
    </row>
    <row r="16" spans="1:9">
      <c r="A16" s="38"/>
      <c r="B16" s="12" t="s">
        <v>892</v>
      </c>
      <c r="C16" s="16" t="s">
        <v>77</v>
      </c>
      <c r="D16" s="21">
        <v>740000</v>
      </c>
      <c r="E16" s="21">
        <v>2110000</v>
      </c>
      <c r="F16" s="21">
        <v>2850000</v>
      </c>
      <c r="G16" s="21">
        <v>1376000</v>
      </c>
      <c r="H16" s="21">
        <v>1619000</v>
      </c>
      <c r="I16" s="21">
        <v>2995000</v>
      </c>
    </row>
    <row r="17" spans="1:9">
      <c r="A17" s="38"/>
      <c r="B17" s="12" t="s">
        <v>889</v>
      </c>
      <c r="C17" s="16" t="s">
        <v>111</v>
      </c>
      <c r="D17" s="21">
        <v>-366000</v>
      </c>
      <c r="E17" s="21">
        <v>-1600000</v>
      </c>
      <c r="F17" s="21">
        <v>-1966000</v>
      </c>
      <c r="G17" s="21">
        <v>-84000</v>
      </c>
      <c r="H17" s="21">
        <v>-1522000</v>
      </c>
      <c r="I17" s="21">
        <v>-1606000</v>
      </c>
    </row>
    <row r="18" spans="1:9">
      <c r="A18" s="38"/>
      <c r="B18" s="12" t="s">
        <v>890</v>
      </c>
      <c r="C18" s="16" t="s">
        <v>122</v>
      </c>
      <c r="D18" s="21">
        <v>-414000</v>
      </c>
      <c r="E18" s="21">
        <v>-30000</v>
      </c>
      <c r="F18" s="21">
        <v>-444000</v>
      </c>
      <c r="G18" s="21">
        <v>-341000</v>
      </c>
      <c r="H18" s="21">
        <v>-42000</v>
      </c>
      <c r="I18" s="21">
        <v>-383000</v>
      </c>
    </row>
    <row r="19" spans="1:9">
      <c r="A19" s="38"/>
      <c r="B19" s="12" t="s">
        <v>891</v>
      </c>
      <c r="C19" s="16" t="s">
        <v>134</v>
      </c>
      <c r="D19" s="21">
        <v>-652000</v>
      </c>
      <c r="E19" s="21">
        <v>-93000</v>
      </c>
      <c r="F19" s="21">
        <v>-745000</v>
      </c>
      <c r="G19" s="21">
        <v>-398000</v>
      </c>
      <c r="H19" s="21">
        <v>-58000</v>
      </c>
      <c r="I19" s="21">
        <v>-456000</v>
      </c>
    </row>
    <row r="20" spans="1:9">
      <c r="A20" s="38"/>
      <c r="B20" s="12" t="s">
        <v>818</v>
      </c>
      <c r="C20" s="16" t="s">
        <v>136</v>
      </c>
      <c r="D20" s="21">
        <v>0</v>
      </c>
      <c r="E20" s="21">
        <v>0</v>
      </c>
      <c r="F20" s="21">
        <v>0</v>
      </c>
      <c r="G20" s="21">
        <v>0</v>
      </c>
      <c r="H20" s="21">
        <v>0</v>
      </c>
      <c r="I20" s="21">
        <v>0</v>
      </c>
    </row>
    <row r="21" spans="1:9">
      <c r="A21" s="40"/>
      <c r="B21" s="10" t="s">
        <v>1409</v>
      </c>
      <c r="C21" s="18" t="s">
        <v>456</v>
      </c>
      <c r="D21" s="22">
        <v>1327000</v>
      </c>
      <c r="E21" s="22">
        <v>2611000</v>
      </c>
      <c r="F21" s="22">
        <v>3938000</v>
      </c>
      <c r="G21" s="22">
        <v>2019000</v>
      </c>
      <c r="H21" s="22">
        <v>2224000</v>
      </c>
      <c r="I21" s="22">
        <v>4243000</v>
      </c>
    </row>
  </sheetData>
  <mergeCells count="7">
    <mergeCell ref="A15:A21"/>
    <mergeCell ref="A1:H1"/>
    <mergeCell ref="A10:H10"/>
    <mergeCell ref="D12:F12"/>
    <mergeCell ref="G12:I12"/>
    <mergeCell ref="A2:B2"/>
    <mergeCell ref="C4:D4"/>
  </mergeCells>
  <pageMargins left="0.75" right="0.75" top="1" bottom="1" header="0.5" footer="0.5"/>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4"/>
  <sheetViews>
    <sheetView rightToLeft="1" workbookViewId="0">
      <selection sqref="A1:J1"/>
    </sheetView>
  </sheetViews>
  <sheetFormatPr defaultColWidth="0" defaultRowHeight="12.75" zeroHeight="1"/>
  <cols>
    <col min="1" max="1" width="25.140625" customWidth="1"/>
    <col min="2" max="2" width="70.7109375" customWidth="1"/>
    <col min="3" max="3" width="8" customWidth="1"/>
    <col min="4" max="11" width="21.5703125" customWidth="1"/>
    <col min="12" max="16384" width="11.42578125" hidden="1"/>
  </cols>
  <sheetData>
    <row r="1" spans="1:11">
      <c r="A1" s="29" t="s">
        <v>2308</v>
      </c>
      <c r="B1" s="29"/>
      <c r="C1" s="29"/>
      <c r="D1" s="29"/>
      <c r="E1" s="29"/>
      <c r="F1" s="29"/>
      <c r="G1" s="29"/>
      <c r="H1" s="29"/>
      <c r="I1" s="29"/>
      <c r="J1" s="29"/>
      <c r="K1" s="30" t="s">
        <v>2308</v>
      </c>
    </row>
    <row r="2" spans="1:11">
      <c r="A2" s="31" t="s">
        <v>2308</v>
      </c>
      <c r="B2" s="31"/>
      <c r="C2" s="30" t="s">
        <v>2308</v>
      </c>
      <c r="D2" s="30" t="s">
        <v>2308</v>
      </c>
      <c r="E2" s="30" t="s">
        <v>2308</v>
      </c>
      <c r="F2" s="30" t="s">
        <v>2308</v>
      </c>
      <c r="G2" s="30" t="s">
        <v>2308</v>
      </c>
      <c r="H2" s="30" t="s">
        <v>2308</v>
      </c>
      <c r="I2" s="30" t="s">
        <v>2308</v>
      </c>
      <c r="J2" s="30" t="s">
        <v>2308</v>
      </c>
      <c r="K2" s="30" t="s">
        <v>2308</v>
      </c>
    </row>
    <row r="3" spans="1:11">
      <c r="A3" s="30" t="s">
        <v>2308</v>
      </c>
      <c r="B3" s="30" t="s">
        <v>2308</v>
      </c>
      <c r="C3" s="30" t="s">
        <v>2308</v>
      </c>
      <c r="D3" s="30" t="s">
        <v>2308</v>
      </c>
      <c r="E3" s="30" t="s">
        <v>2308</v>
      </c>
      <c r="F3" s="30" t="s">
        <v>2308</v>
      </c>
      <c r="G3" s="30" t="s">
        <v>2308</v>
      </c>
      <c r="H3" s="30" t="s">
        <v>2308</v>
      </c>
      <c r="I3" s="30" t="s">
        <v>2308</v>
      </c>
      <c r="J3" s="30" t="s">
        <v>2308</v>
      </c>
      <c r="K3" s="30" t="s">
        <v>2308</v>
      </c>
    </row>
    <row r="4" spans="1:11">
      <c r="A4" s="32" t="s">
        <v>2308</v>
      </c>
      <c r="B4" s="9" t="s">
        <v>82</v>
      </c>
      <c r="C4" s="33" t="s">
        <v>2308</v>
      </c>
      <c r="D4" s="33"/>
      <c r="E4" s="30" t="s">
        <v>2308</v>
      </c>
      <c r="F4" s="30" t="s">
        <v>2308</v>
      </c>
      <c r="G4" s="30" t="s">
        <v>2308</v>
      </c>
      <c r="H4" s="30" t="s">
        <v>2308</v>
      </c>
      <c r="I4" s="30" t="s">
        <v>2308</v>
      </c>
      <c r="J4" s="30" t="s">
        <v>2308</v>
      </c>
      <c r="K4" s="30" t="s">
        <v>2308</v>
      </c>
    </row>
    <row r="5" spans="1:11">
      <c r="A5" s="34" t="s">
        <v>2308</v>
      </c>
      <c r="B5" s="13">
        <v>46022</v>
      </c>
      <c r="C5" s="30" t="s">
        <v>2308</v>
      </c>
      <c r="D5" s="30" t="s">
        <v>2308</v>
      </c>
      <c r="E5" s="30" t="s">
        <v>2308</v>
      </c>
      <c r="F5" s="30" t="s">
        <v>2308</v>
      </c>
      <c r="G5" s="30" t="s">
        <v>2308</v>
      </c>
      <c r="H5" s="30" t="s">
        <v>2308</v>
      </c>
      <c r="I5" s="30" t="s">
        <v>2308</v>
      </c>
      <c r="J5" s="30" t="s">
        <v>2308</v>
      </c>
      <c r="K5" s="30" t="s">
        <v>2308</v>
      </c>
    </row>
    <row r="6" spans="1:11">
      <c r="A6" s="34" t="s">
        <v>2308</v>
      </c>
      <c r="B6" s="14" t="s">
        <v>616</v>
      </c>
      <c r="C6" s="30" t="s">
        <v>2308</v>
      </c>
      <c r="D6" s="30" t="s">
        <v>2308</v>
      </c>
      <c r="E6" s="30" t="s">
        <v>2308</v>
      </c>
      <c r="F6" s="30" t="s">
        <v>2308</v>
      </c>
      <c r="G6" s="30" t="s">
        <v>2308</v>
      </c>
      <c r="H6" s="30" t="s">
        <v>2308</v>
      </c>
      <c r="I6" s="30" t="s">
        <v>2308</v>
      </c>
      <c r="J6" s="30" t="s">
        <v>2308</v>
      </c>
      <c r="K6" s="30" t="s">
        <v>2308</v>
      </c>
    </row>
    <row r="7" spans="1:11">
      <c r="A7" s="35" t="s">
        <v>2308</v>
      </c>
      <c r="B7" s="36" t="s">
        <v>2308</v>
      </c>
      <c r="C7" s="30" t="s">
        <v>2308</v>
      </c>
      <c r="D7" s="30" t="s">
        <v>2308</v>
      </c>
      <c r="E7" s="30" t="s">
        <v>2308</v>
      </c>
      <c r="F7" s="30" t="s">
        <v>2308</v>
      </c>
      <c r="G7" s="30" t="s">
        <v>2308</v>
      </c>
      <c r="H7" s="30" t="s">
        <v>2308</v>
      </c>
      <c r="I7" s="30" t="s">
        <v>2308</v>
      </c>
      <c r="J7" s="30" t="s">
        <v>2308</v>
      </c>
      <c r="K7" s="30" t="s">
        <v>2308</v>
      </c>
    </row>
    <row r="8" spans="1:11">
      <c r="A8" s="37" t="s">
        <v>2308</v>
      </c>
      <c r="B8" s="15" t="str">
        <f>A11</f>
        <v>630-4B</v>
      </c>
      <c r="C8" s="30" t="s">
        <v>2308</v>
      </c>
      <c r="D8" s="30" t="s">
        <v>2308</v>
      </c>
      <c r="E8" s="30" t="s">
        <v>2308</v>
      </c>
      <c r="F8" s="30" t="s">
        <v>2308</v>
      </c>
      <c r="G8" s="30" t="s">
        <v>2308</v>
      </c>
      <c r="H8" s="30" t="s">
        <v>2308</v>
      </c>
      <c r="I8" s="30" t="s">
        <v>2308</v>
      </c>
      <c r="J8" s="30" t="s">
        <v>2308</v>
      </c>
      <c r="K8" s="30" t="s">
        <v>2308</v>
      </c>
    </row>
    <row r="9" spans="1:11">
      <c r="A9" s="30" t="s">
        <v>2308</v>
      </c>
      <c r="B9" s="30" t="s">
        <v>2308</v>
      </c>
      <c r="C9" s="30" t="s">
        <v>2308</v>
      </c>
      <c r="D9" s="30" t="s">
        <v>2308</v>
      </c>
      <c r="E9" s="30" t="s">
        <v>2308</v>
      </c>
      <c r="F9" s="30" t="s">
        <v>2308</v>
      </c>
      <c r="G9" s="30" t="s">
        <v>2308</v>
      </c>
      <c r="H9" s="30" t="s">
        <v>2308</v>
      </c>
      <c r="I9" s="30" t="s">
        <v>2308</v>
      </c>
      <c r="J9" s="30" t="s">
        <v>2308</v>
      </c>
      <c r="K9" s="30" t="s">
        <v>2308</v>
      </c>
    </row>
    <row r="10" spans="1:11" ht="15.95" customHeight="1">
      <c r="A10" s="4" t="s">
        <v>298</v>
      </c>
      <c r="B10" s="31"/>
      <c r="C10" s="31"/>
      <c r="D10" s="31"/>
      <c r="E10" s="31"/>
      <c r="F10" s="31"/>
      <c r="G10" s="31"/>
      <c r="H10" s="31"/>
      <c r="I10" s="30" t="s">
        <v>2308</v>
      </c>
      <c r="J10" s="30" t="s">
        <v>2308</v>
      </c>
      <c r="K10" s="30" t="s">
        <v>2308</v>
      </c>
    </row>
    <row r="11" spans="1:11">
      <c r="A11" s="8" t="s">
        <v>297</v>
      </c>
      <c r="B11" s="30" t="s">
        <v>2308</v>
      </c>
      <c r="C11" s="30" t="s">
        <v>2308</v>
      </c>
      <c r="D11" s="30" t="s">
        <v>2308</v>
      </c>
      <c r="E11" s="30" t="s">
        <v>2308</v>
      </c>
      <c r="F11" s="30" t="s">
        <v>2308</v>
      </c>
      <c r="G11" s="30" t="s">
        <v>2308</v>
      </c>
      <c r="H11" s="30" t="s">
        <v>2308</v>
      </c>
      <c r="I11" s="30" t="s">
        <v>2308</v>
      </c>
      <c r="J11" s="30" t="s">
        <v>2308</v>
      </c>
      <c r="K11" s="30" t="s">
        <v>2308</v>
      </c>
    </row>
    <row r="12" spans="1:11">
      <c r="A12" s="30" t="s">
        <v>2308</v>
      </c>
      <c r="B12" s="30" t="s">
        <v>2308</v>
      </c>
      <c r="C12" s="30" t="s">
        <v>2308</v>
      </c>
      <c r="D12" s="1" t="s">
        <v>2287</v>
      </c>
      <c r="E12" s="42"/>
      <c r="F12" s="42"/>
      <c r="G12" s="43"/>
      <c r="H12" s="1" t="s">
        <v>2269</v>
      </c>
      <c r="I12" s="42"/>
      <c r="J12" s="42"/>
      <c r="K12" s="43"/>
    </row>
    <row r="13" spans="1:11">
      <c r="A13" s="30" t="s">
        <v>2308</v>
      </c>
      <c r="B13" s="30" t="s">
        <v>2308</v>
      </c>
      <c r="C13" s="30" t="s">
        <v>2308</v>
      </c>
      <c r="D13" s="19" t="s">
        <v>1626</v>
      </c>
      <c r="E13" s="19" t="s">
        <v>996</v>
      </c>
      <c r="F13" s="19" t="s">
        <v>832</v>
      </c>
      <c r="G13" s="19" t="s">
        <v>1754</v>
      </c>
      <c r="H13" s="19" t="s">
        <v>1626</v>
      </c>
      <c r="I13" s="19" t="s">
        <v>996</v>
      </c>
      <c r="J13" s="19" t="s">
        <v>832</v>
      </c>
      <c r="K13" s="19" t="s">
        <v>1754</v>
      </c>
    </row>
    <row r="14" spans="1:11">
      <c r="A14" s="30" t="s">
        <v>2308</v>
      </c>
      <c r="B14" s="30" t="s">
        <v>2308</v>
      </c>
      <c r="C14" s="30" t="s">
        <v>2308</v>
      </c>
      <c r="D14" s="16" t="s">
        <v>57</v>
      </c>
      <c r="E14" s="16" t="s">
        <v>77</v>
      </c>
      <c r="F14" s="16" t="s">
        <v>111</v>
      </c>
      <c r="G14" s="16" t="s">
        <v>122</v>
      </c>
      <c r="H14" s="16" t="s">
        <v>57</v>
      </c>
      <c r="I14" s="16" t="s">
        <v>77</v>
      </c>
      <c r="J14" s="16" t="s">
        <v>111</v>
      </c>
      <c r="K14" s="16" t="s">
        <v>122</v>
      </c>
    </row>
    <row r="15" spans="1:11">
      <c r="A15" s="3" t="s">
        <v>1705</v>
      </c>
      <c r="B15" s="12" t="s">
        <v>2236</v>
      </c>
      <c r="C15" s="16" t="s">
        <v>57</v>
      </c>
      <c r="D15" s="23">
        <v>1.02</v>
      </c>
      <c r="E15" s="23">
        <v>1.03</v>
      </c>
      <c r="F15" s="23">
        <v>0.27</v>
      </c>
      <c r="G15" s="23">
        <v>0.97</v>
      </c>
      <c r="H15" s="23">
        <v>1.85</v>
      </c>
      <c r="I15" s="23">
        <v>0.95</v>
      </c>
      <c r="J15" s="23">
        <v>0.3</v>
      </c>
      <c r="K15" s="23">
        <v>1.17</v>
      </c>
    </row>
    <row r="16" spans="1:11">
      <c r="A16" s="38"/>
      <c r="B16" s="12" t="s">
        <v>2235</v>
      </c>
      <c r="C16" s="16" t="s">
        <v>77</v>
      </c>
      <c r="D16" s="23">
        <v>1.0900000000000001</v>
      </c>
      <c r="E16" s="23">
        <v>1.03</v>
      </c>
      <c r="F16" s="23">
        <v>0.55000000000000004</v>
      </c>
      <c r="G16" s="23">
        <v>1.02</v>
      </c>
      <c r="H16" s="23">
        <v>1.92</v>
      </c>
      <c r="I16" s="23">
        <v>0.95</v>
      </c>
      <c r="J16" s="23">
        <v>0.53</v>
      </c>
      <c r="K16" s="23">
        <v>1.21</v>
      </c>
    </row>
    <row r="17" spans="1:11">
      <c r="A17" s="38"/>
      <c r="B17" s="12" t="s">
        <v>2232</v>
      </c>
      <c r="C17" s="16" t="s">
        <v>111</v>
      </c>
      <c r="D17" s="23">
        <v>1.85</v>
      </c>
      <c r="E17" s="23">
        <v>1.03</v>
      </c>
      <c r="F17" s="23">
        <v>1.04</v>
      </c>
      <c r="G17" s="23">
        <v>1.3</v>
      </c>
      <c r="H17" s="23">
        <v>3.07</v>
      </c>
      <c r="I17" s="23">
        <v>0.95</v>
      </c>
      <c r="J17" s="23">
        <v>0.99</v>
      </c>
      <c r="K17" s="23">
        <v>1.59</v>
      </c>
    </row>
    <row r="18" spans="1:11">
      <c r="A18" s="39"/>
      <c r="B18" s="12" t="s">
        <v>2234</v>
      </c>
      <c r="C18" s="16" t="s">
        <v>122</v>
      </c>
      <c r="D18" s="23">
        <v>5.87</v>
      </c>
      <c r="E18" s="23">
        <v>2.42</v>
      </c>
      <c r="F18" s="23">
        <v>2.29</v>
      </c>
      <c r="G18" s="23">
        <v>3.52</v>
      </c>
      <c r="H18" s="23">
        <v>6.7</v>
      </c>
      <c r="I18" s="23">
        <v>2.33</v>
      </c>
      <c r="J18" s="23">
        <v>2.27</v>
      </c>
      <c r="K18" s="23">
        <v>3.64</v>
      </c>
    </row>
    <row r="19" spans="1:11">
      <c r="A19" s="2" t="s">
        <v>1706</v>
      </c>
      <c r="B19" s="12" t="s">
        <v>2243</v>
      </c>
      <c r="C19" s="16" t="s">
        <v>134</v>
      </c>
      <c r="D19" s="23">
        <v>0.13</v>
      </c>
      <c r="E19" s="23">
        <v>-0.05</v>
      </c>
      <c r="F19" s="23">
        <v>0.72</v>
      </c>
      <c r="G19" s="23">
        <v>0.06</v>
      </c>
      <c r="H19" s="23">
        <v>0.31</v>
      </c>
      <c r="I19" s="23">
        <v>0.03</v>
      </c>
      <c r="J19" s="23">
        <v>0.51</v>
      </c>
      <c r="K19" s="23">
        <v>0.15</v>
      </c>
    </row>
    <row r="20" spans="1:11">
      <c r="A20" s="39"/>
      <c r="B20" s="12" t="s">
        <v>2246</v>
      </c>
      <c r="C20" s="16" t="s">
        <v>136</v>
      </c>
      <c r="D20" s="23">
        <v>0.28000000000000003</v>
      </c>
      <c r="E20" s="23">
        <v>0</v>
      </c>
      <c r="F20" s="23">
        <v>0.59</v>
      </c>
      <c r="G20" s="23">
        <v>0.13</v>
      </c>
      <c r="H20" s="23">
        <v>0.28000000000000003</v>
      </c>
      <c r="I20" s="23">
        <v>0</v>
      </c>
      <c r="J20" s="23">
        <v>0.53</v>
      </c>
      <c r="K20" s="23">
        <v>0.12</v>
      </c>
    </row>
    <row r="21" spans="1:11">
      <c r="A21" s="3" t="s">
        <v>1707</v>
      </c>
      <c r="B21" s="12" t="s">
        <v>2239</v>
      </c>
      <c r="C21" s="16" t="s">
        <v>456</v>
      </c>
      <c r="D21" s="23">
        <v>1.74</v>
      </c>
      <c r="E21" s="23">
        <v>0.45</v>
      </c>
      <c r="F21" s="23">
        <v>2.57</v>
      </c>
      <c r="G21" s="23">
        <v>1.01</v>
      </c>
      <c r="H21" s="23">
        <v>2.2400000000000002</v>
      </c>
      <c r="I21" s="23">
        <v>0.54</v>
      </c>
      <c r="J21" s="23">
        <v>2.54</v>
      </c>
      <c r="K21" s="23">
        <v>1.2</v>
      </c>
    </row>
    <row r="22" spans="1:11">
      <c r="A22" s="38"/>
      <c r="B22" s="12" t="s">
        <v>2240</v>
      </c>
      <c r="C22" s="16" t="s">
        <v>457</v>
      </c>
      <c r="D22" s="23">
        <v>171.1</v>
      </c>
      <c r="E22" s="23">
        <v>43.3</v>
      </c>
      <c r="F22" s="23">
        <v>964.5</v>
      </c>
      <c r="G22" s="23">
        <v>104.1</v>
      </c>
      <c r="H22" s="23">
        <v>121.2</v>
      </c>
      <c r="I22" s="23">
        <v>56.7</v>
      </c>
      <c r="J22" s="23">
        <v>839.8</v>
      </c>
      <c r="K22" s="23">
        <v>102.7</v>
      </c>
    </row>
    <row r="23" spans="1:11" ht="25.5">
      <c r="A23" s="38"/>
      <c r="B23" s="12" t="s">
        <v>2241</v>
      </c>
      <c r="C23" s="16" t="s">
        <v>458</v>
      </c>
      <c r="D23" s="23">
        <v>160.19999999999999</v>
      </c>
      <c r="E23" s="23">
        <v>43.3</v>
      </c>
      <c r="F23" s="23">
        <v>469.9</v>
      </c>
      <c r="G23" s="23">
        <v>99.8</v>
      </c>
      <c r="H23" s="23">
        <v>116.5</v>
      </c>
      <c r="I23" s="23">
        <v>56.7</v>
      </c>
      <c r="J23" s="23">
        <v>477.4</v>
      </c>
      <c r="K23" s="23">
        <v>99.3</v>
      </c>
    </row>
    <row r="24" spans="1:11">
      <c r="A24" s="40"/>
      <c r="B24" s="10" t="s">
        <v>2238</v>
      </c>
      <c r="C24" s="18" t="s">
        <v>66</v>
      </c>
      <c r="D24" s="24">
        <v>0.46</v>
      </c>
      <c r="E24" s="24">
        <v>29.75</v>
      </c>
      <c r="F24" s="24">
        <v>1.22</v>
      </c>
      <c r="G24" s="24">
        <v>0.48</v>
      </c>
      <c r="H24" s="24">
        <v>1.1000000000000001</v>
      </c>
      <c r="I24" s="24">
        <v>0</v>
      </c>
      <c r="J24" s="24">
        <v>0.97</v>
      </c>
      <c r="K24" s="24">
        <v>1.2</v>
      </c>
    </row>
  </sheetData>
  <mergeCells count="9">
    <mergeCell ref="A15:A18"/>
    <mergeCell ref="A19:A20"/>
    <mergeCell ref="A21:A24"/>
    <mergeCell ref="A1:J1"/>
    <mergeCell ref="A10:H10"/>
    <mergeCell ref="D12:G12"/>
    <mergeCell ref="H12:K12"/>
    <mergeCell ref="A2:B2"/>
    <mergeCell ref="C4:D4"/>
  </mergeCells>
  <pageMargins left="0.75" right="0.75" top="1" bottom="1" header="0.5" footer="0.5"/>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3"/>
  <sheetViews>
    <sheetView rightToLeft="1" workbookViewId="0">
      <selection sqref="A1:G1"/>
    </sheetView>
  </sheetViews>
  <sheetFormatPr defaultColWidth="0" defaultRowHeight="12.75" zeroHeight="1"/>
  <cols>
    <col min="1" max="1" width="25.140625" customWidth="1"/>
    <col min="2" max="7" width="21.5703125" customWidth="1"/>
    <col min="8" max="8" width="13.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630-5</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332</v>
      </c>
      <c r="B10" s="31"/>
      <c r="C10" s="31"/>
      <c r="D10" s="31"/>
      <c r="E10" s="31"/>
      <c r="F10" s="31"/>
      <c r="G10" s="31"/>
      <c r="H10" s="31"/>
    </row>
    <row r="11" spans="1:8">
      <c r="A11" s="8" t="s">
        <v>301</v>
      </c>
      <c r="B11" s="30" t="s">
        <v>2308</v>
      </c>
      <c r="C11" s="30" t="s">
        <v>2308</v>
      </c>
      <c r="D11" s="30" t="s">
        <v>2308</v>
      </c>
      <c r="E11" s="30" t="s">
        <v>2308</v>
      </c>
      <c r="F11" s="30" t="s">
        <v>2308</v>
      </c>
      <c r="G11" s="30" t="s">
        <v>2308</v>
      </c>
      <c r="H11" s="30" t="s">
        <v>2308</v>
      </c>
    </row>
    <row r="12" spans="1:8">
      <c r="A12" s="1" t="s">
        <v>769</v>
      </c>
      <c r="B12" s="1" t="s">
        <v>2287</v>
      </c>
      <c r="C12" s="42"/>
      <c r="D12" s="43"/>
      <c r="E12" s="1" t="s">
        <v>2269</v>
      </c>
      <c r="F12" s="42"/>
      <c r="G12" s="43"/>
      <c r="H12" s="30" t="s">
        <v>2308</v>
      </c>
    </row>
    <row r="13" spans="1:8">
      <c r="A13" s="43"/>
      <c r="B13" s="19" t="s">
        <v>1307</v>
      </c>
      <c r="C13" s="19" t="s">
        <v>1302</v>
      </c>
      <c r="D13" s="19" t="s">
        <v>1754</v>
      </c>
      <c r="E13" s="19" t="s">
        <v>1307</v>
      </c>
      <c r="F13" s="19" t="s">
        <v>1302</v>
      </c>
      <c r="G13" s="19" t="s">
        <v>1754</v>
      </c>
      <c r="H13" s="30" t="s">
        <v>2308</v>
      </c>
    </row>
    <row r="14" spans="1:8" ht="27" customHeight="1">
      <c r="A14" s="16" t="s">
        <v>771</v>
      </c>
      <c r="B14" s="16" t="s">
        <v>57</v>
      </c>
      <c r="C14" s="16" t="s">
        <v>77</v>
      </c>
      <c r="D14" s="16" t="s">
        <v>111</v>
      </c>
      <c r="E14" s="16" t="s">
        <v>57</v>
      </c>
      <c r="F14" s="16" t="s">
        <v>77</v>
      </c>
      <c r="G14" s="16" t="s">
        <v>111</v>
      </c>
      <c r="H14" s="30" t="s">
        <v>2308</v>
      </c>
    </row>
    <row r="15" spans="1:8">
      <c r="A15" s="17" t="s">
        <v>753</v>
      </c>
      <c r="B15" s="21">
        <v>34568000</v>
      </c>
      <c r="C15" s="21">
        <v>4353000</v>
      </c>
      <c r="D15" s="21">
        <v>38921000</v>
      </c>
      <c r="E15" s="21">
        <v>33238000</v>
      </c>
      <c r="F15" s="21">
        <v>1901000</v>
      </c>
      <c r="G15" s="21">
        <v>35139000</v>
      </c>
      <c r="H15" s="6" t="s">
        <v>0</v>
      </c>
    </row>
    <row r="16" spans="1:8">
      <c r="A16" s="46" t="s">
        <v>2308</v>
      </c>
      <c r="B16" s="41" t="s">
        <v>2308</v>
      </c>
      <c r="C16" s="41" t="s">
        <v>2308</v>
      </c>
      <c r="D16" s="41" t="s">
        <v>2308</v>
      </c>
      <c r="E16" s="41" t="s">
        <v>2308</v>
      </c>
      <c r="F16" s="41" t="s">
        <v>2308</v>
      </c>
      <c r="G16" s="41" t="s">
        <v>2308</v>
      </c>
      <c r="H16" s="30" t="s">
        <v>2308</v>
      </c>
    </row>
    <row r="17" spans="1:8">
      <c r="A17" s="17" t="s">
        <v>544</v>
      </c>
      <c r="B17" s="21">
        <v>0</v>
      </c>
      <c r="C17" s="21">
        <v>0</v>
      </c>
      <c r="D17" s="21">
        <v>0</v>
      </c>
      <c r="E17" s="21">
        <v>4857000</v>
      </c>
      <c r="F17" s="21">
        <v>0</v>
      </c>
      <c r="G17" s="21">
        <v>4857000</v>
      </c>
      <c r="H17" s="6" t="s">
        <v>1</v>
      </c>
    </row>
    <row r="18" spans="1:8">
      <c r="A18" s="16" t="s">
        <v>103</v>
      </c>
      <c r="B18" s="21">
        <v>20278000</v>
      </c>
      <c r="C18" s="21">
        <v>12438000</v>
      </c>
      <c r="D18" s="21">
        <v>32716000</v>
      </c>
      <c r="E18" s="21">
        <v>10478000</v>
      </c>
      <c r="F18" s="21">
        <v>11599000</v>
      </c>
      <c r="G18" s="21">
        <v>22077000</v>
      </c>
      <c r="H18" s="30" t="s">
        <v>2308</v>
      </c>
    </row>
    <row r="19" spans="1:8">
      <c r="A19" s="16" t="s">
        <v>104</v>
      </c>
      <c r="B19" s="21">
        <v>54846000</v>
      </c>
      <c r="C19" s="21">
        <v>16791000</v>
      </c>
      <c r="D19" s="21">
        <v>71637000</v>
      </c>
      <c r="E19" s="21">
        <v>48573000</v>
      </c>
      <c r="F19" s="21">
        <v>13500000</v>
      </c>
      <c r="G19" s="21">
        <v>62073000</v>
      </c>
      <c r="H19" s="30" t="s">
        <v>2308</v>
      </c>
    </row>
    <row r="20" spans="1:8" ht="27" customHeight="1">
      <c r="A20" s="16" t="s">
        <v>105</v>
      </c>
      <c r="B20" s="21">
        <v>163000</v>
      </c>
      <c r="C20" s="21">
        <v>7000</v>
      </c>
      <c r="D20" s="21">
        <v>170000</v>
      </c>
      <c r="E20" s="21">
        <v>54000</v>
      </c>
      <c r="F20" s="21">
        <v>12000</v>
      </c>
      <c r="G20" s="21">
        <v>66000</v>
      </c>
      <c r="H20" s="30" t="s">
        <v>2308</v>
      </c>
    </row>
    <row r="21" spans="1:8">
      <c r="A21" s="16" t="s">
        <v>106</v>
      </c>
      <c r="B21" s="21">
        <v>662000</v>
      </c>
      <c r="C21" s="21">
        <v>123000</v>
      </c>
      <c r="D21" s="21">
        <v>785000</v>
      </c>
      <c r="E21" s="21">
        <v>580000</v>
      </c>
      <c r="F21" s="21">
        <v>110000</v>
      </c>
      <c r="G21" s="21">
        <v>690000</v>
      </c>
      <c r="H21" s="30" t="s">
        <v>2308</v>
      </c>
    </row>
    <row r="22" spans="1:8" ht="27" customHeight="1">
      <c r="A22" s="16" t="s">
        <v>107</v>
      </c>
      <c r="B22" s="21">
        <v>0</v>
      </c>
      <c r="C22" s="21">
        <v>0</v>
      </c>
      <c r="D22" s="21">
        <v>0</v>
      </c>
      <c r="E22" s="21">
        <v>4857000</v>
      </c>
      <c r="F22" s="41" t="s">
        <v>2308</v>
      </c>
      <c r="G22" s="21">
        <v>4857000</v>
      </c>
      <c r="H22" s="30" t="s">
        <v>2308</v>
      </c>
    </row>
    <row r="23" spans="1:8" ht="42" customHeight="1">
      <c r="A23" s="18" t="s">
        <v>108</v>
      </c>
      <c r="B23" s="22">
        <v>0</v>
      </c>
      <c r="C23" s="22">
        <v>0</v>
      </c>
      <c r="D23" s="22">
        <v>0</v>
      </c>
      <c r="E23" s="22">
        <v>0</v>
      </c>
      <c r="F23" s="22">
        <v>0</v>
      </c>
      <c r="G23" s="22">
        <v>0</v>
      </c>
      <c r="H23" s="30" t="s">
        <v>2308</v>
      </c>
    </row>
  </sheetData>
  <mergeCells count="7">
    <mergeCell ref="A10:H10"/>
    <mergeCell ref="A12:A13"/>
    <mergeCell ref="B12:D12"/>
    <mergeCell ref="E12:G12"/>
    <mergeCell ref="A2:B2"/>
    <mergeCell ref="C4:D4"/>
    <mergeCell ref="A1:G1"/>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'@lists'!$A$5:$IT$5</xm:f>
          </x14:formula1>
          <xm:sqref>A15:A17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46"/>
  <sheetViews>
    <sheetView rightToLeft="1" workbookViewId="0">
      <selection sqref="A1:L1"/>
    </sheetView>
  </sheetViews>
  <sheetFormatPr defaultColWidth="0" defaultRowHeight="12.75" zeroHeight="1"/>
  <cols>
    <col min="1" max="1" width="25.140625" customWidth="1"/>
    <col min="2" max="2" width="54.5703125" customWidth="1"/>
    <col min="3" max="3" width="8" customWidth="1"/>
    <col min="4" max="13" width="21.5703125" customWidth="1"/>
    <col min="14" max="16384" width="11.42578125" hidden="1"/>
  </cols>
  <sheetData>
    <row r="1" spans="1:13">
      <c r="A1" s="29" t="s">
        <v>2308</v>
      </c>
      <c r="B1" s="29"/>
      <c r="C1" s="29"/>
      <c r="D1" s="29"/>
      <c r="E1" s="29"/>
      <c r="F1" s="29"/>
      <c r="G1" s="29"/>
      <c r="H1" s="29"/>
      <c r="I1" s="29"/>
      <c r="J1" s="29"/>
      <c r="K1" s="29"/>
      <c r="L1" s="29"/>
      <c r="M1" s="30" t="s">
        <v>2308</v>
      </c>
    </row>
    <row r="2" spans="1:13">
      <c r="A2" s="31" t="s">
        <v>2308</v>
      </c>
      <c r="B2" s="31"/>
      <c r="C2" s="30" t="s">
        <v>2308</v>
      </c>
      <c r="D2" s="30" t="s">
        <v>2308</v>
      </c>
      <c r="E2" s="30" t="s">
        <v>2308</v>
      </c>
      <c r="F2" s="30" t="s">
        <v>2308</v>
      </c>
      <c r="G2" s="30" t="s">
        <v>2308</v>
      </c>
      <c r="H2" s="30" t="s">
        <v>2308</v>
      </c>
      <c r="I2" s="30" t="s">
        <v>2308</v>
      </c>
      <c r="J2" s="30" t="s">
        <v>2308</v>
      </c>
      <c r="K2" s="30" t="s">
        <v>2308</v>
      </c>
      <c r="L2" s="30" t="s">
        <v>2308</v>
      </c>
      <c r="M2" s="30" t="s">
        <v>2308</v>
      </c>
    </row>
    <row r="3" spans="1:13">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row>
    <row r="4" spans="1:13">
      <c r="A4" s="32" t="s">
        <v>2308</v>
      </c>
      <c r="B4" s="9" t="s">
        <v>82</v>
      </c>
      <c r="C4" s="33" t="s">
        <v>2308</v>
      </c>
      <c r="D4" s="33"/>
      <c r="E4" s="30" t="s">
        <v>2308</v>
      </c>
      <c r="F4" s="30" t="s">
        <v>2308</v>
      </c>
      <c r="G4" s="30" t="s">
        <v>2308</v>
      </c>
      <c r="H4" s="30" t="s">
        <v>2308</v>
      </c>
      <c r="I4" s="30" t="s">
        <v>2308</v>
      </c>
      <c r="J4" s="30" t="s">
        <v>2308</v>
      </c>
      <c r="K4" s="30" t="s">
        <v>2308</v>
      </c>
      <c r="L4" s="30" t="s">
        <v>2308</v>
      </c>
      <c r="M4" s="30" t="s">
        <v>2308</v>
      </c>
    </row>
    <row r="5" spans="1:13">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row>
    <row r="6" spans="1:13">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row>
    <row r="7" spans="1:13">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row>
    <row r="8" spans="1:13">
      <c r="A8" s="37" t="s">
        <v>2308</v>
      </c>
      <c r="B8" s="15" t="str">
        <f>A11</f>
        <v>630-103</v>
      </c>
      <c r="C8" s="30" t="s">
        <v>2308</v>
      </c>
      <c r="D8" s="30" t="s">
        <v>2308</v>
      </c>
      <c r="E8" s="30" t="s">
        <v>2308</v>
      </c>
      <c r="F8" s="30" t="s">
        <v>2308</v>
      </c>
      <c r="G8" s="30" t="s">
        <v>2308</v>
      </c>
      <c r="H8" s="30" t="s">
        <v>2308</v>
      </c>
      <c r="I8" s="30" t="s">
        <v>2308</v>
      </c>
      <c r="J8" s="30" t="s">
        <v>2308</v>
      </c>
      <c r="K8" s="30" t="s">
        <v>2308</v>
      </c>
      <c r="L8" s="30" t="s">
        <v>2308</v>
      </c>
      <c r="M8" s="30" t="s">
        <v>2308</v>
      </c>
    </row>
    <row r="9" spans="1:13">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row>
    <row r="10" spans="1:13" ht="15.95" customHeight="1">
      <c r="A10" s="4" t="s">
        <v>148</v>
      </c>
      <c r="B10" s="31"/>
      <c r="C10" s="31"/>
      <c r="D10" s="31"/>
      <c r="E10" s="31"/>
      <c r="F10" s="31"/>
      <c r="G10" s="31"/>
      <c r="H10" s="31"/>
      <c r="I10" s="30" t="s">
        <v>2308</v>
      </c>
      <c r="J10" s="30" t="s">
        <v>2308</v>
      </c>
      <c r="K10" s="30" t="s">
        <v>2308</v>
      </c>
      <c r="L10" s="30" t="s">
        <v>2308</v>
      </c>
      <c r="M10" s="30" t="s">
        <v>2308</v>
      </c>
    </row>
    <row r="11" spans="1:13">
      <c r="A11" s="8" t="s">
        <v>147</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row>
    <row r="12" spans="1:13">
      <c r="A12" s="30" t="s">
        <v>2308</v>
      </c>
      <c r="B12" s="30" t="s">
        <v>2308</v>
      </c>
      <c r="C12" s="30" t="s">
        <v>2308</v>
      </c>
      <c r="D12" s="1" t="s">
        <v>2287</v>
      </c>
      <c r="E12" s="42"/>
      <c r="F12" s="42"/>
      <c r="G12" s="42"/>
      <c r="H12" s="43"/>
      <c r="I12" s="1" t="s">
        <v>2269</v>
      </c>
      <c r="J12" s="42"/>
      <c r="K12" s="42"/>
      <c r="L12" s="42"/>
      <c r="M12" s="43"/>
    </row>
    <row r="13" spans="1:13">
      <c r="A13" s="30" t="s">
        <v>2308</v>
      </c>
      <c r="B13" s="30" t="s">
        <v>2308</v>
      </c>
      <c r="C13" s="30" t="s">
        <v>2308</v>
      </c>
      <c r="D13" s="1" t="s">
        <v>1584</v>
      </c>
      <c r="E13" s="43"/>
      <c r="F13" s="1" t="s">
        <v>1583</v>
      </c>
      <c r="G13" s="43"/>
      <c r="H13" s="1" t="s">
        <v>1860</v>
      </c>
      <c r="I13" s="1" t="s">
        <v>1584</v>
      </c>
      <c r="J13" s="43"/>
      <c r="K13" s="1" t="s">
        <v>1583</v>
      </c>
      <c r="L13" s="43"/>
      <c r="M13" s="1" t="s">
        <v>1860</v>
      </c>
    </row>
    <row r="14" spans="1:13">
      <c r="A14" s="30" t="s">
        <v>2308</v>
      </c>
      <c r="B14" s="30" t="s">
        <v>2308</v>
      </c>
      <c r="C14" s="30" t="s">
        <v>2308</v>
      </c>
      <c r="D14" s="19" t="s">
        <v>1429</v>
      </c>
      <c r="E14" s="19" t="s">
        <v>2114</v>
      </c>
      <c r="F14" s="19" t="s">
        <v>988</v>
      </c>
      <c r="G14" s="19" t="s">
        <v>818</v>
      </c>
      <c r="H14" s="43"/>
      <c r="I14" s="19" t="s">
        <v>1429</v>
      </c>
      <c r="J14" s="19" t="s">
        <v>2114</v>
      </c>
      <c r="K14" s="19" t="s">
        <v>988</v>
      </c>
      <c r="L14" s="19" t="s">
        <v>818</v>
      </c>
      <c r="M14" s="43"/>
    </row>
    <row r="15" spans="1:13">
      <c r="A15" s="30" t="s">
        <v>2308</v>
      </c>
      <c r="B15" s="30" t="s">
        <v>2308</v>
      </c>
      <c r="C15" s="30" t="s">
        <v>2308</v>
      </c>
      <c r="D15" s="16" t="s">
        <v>57</v>
      </c>
      <c r="E15" s="16" t="s">
        <v>77</v>
      </c>
      <c r="F15" s="16" t="s">
        <v>111</v>
      </c>
      <c r="G15" s="16" t="s">
        <v>122</v>
      </c>
      <c r="H15" s="16" t="s">
        <v>134</v>
      </c>
      <c r="I15" s="16" t="s">
        <v>57</v>
      </c>
      <c r="J15" s="16" t="s">
        <v>77</v>
      </c>
      <c r="K15" s="16" t="s">
        <v>111</v>
      </c>
      <c r="L15" s="16" t="s">
        <v>122</v>
      </c>
      <c r="M15" s="16" t="s">
        <v>134</v>
      </c>
    </row>
    <row r="16" spans="1:13">
      <c r="A16" s="3" t="s">
        <v>58</v>
      </c>
      <c r="B16" s="12" t="s">
        <v>1732</v>
      </c>
      <c r="C16" s="16" t="s">
        <v>57</v>
      </c>
      <c r="D16" s="21">
        <v>383043000</v>
      </c>
      <c r="E16" s="21">
        <v>91424000</v>
      </c>
      <c r="F16" s="21">
        <v>49259000</v>
      </c>
      <c r="G16" s="21">
        <v>11231000</v>
      </c>
      <c r="H16" s="21">
        <v>534957000</v>
      </c>
      <c r="I16" s="21">
        <v>324929000</v>
      </c>
      <c r="J16" s="21">
        <v>90837000</v>
      </c>
      <c r="K16" s="21">
        <v>44583000</v>
      </c>
      <c r="L16" s="21">
        <v>9670000</v>
      </c>
      <c r="M16" s="21">
        <v>470019000</v>
      </c>
    </row>
    <row r="17" spans="1:13" ht="25.5">
      <c r="A17" s="38"/>
      <c r="B17" s="12" t="s">
        <v>1984</v>
      </c>
      <c r="C17" s="16" t="s">
        <v>77</v>
      </c>
      <c r="D17" s="21">
        <v>279760000</v>
      </c>
      <c r="E17" s="21">
        <v>3191000</v>
      </c>
      <c r="F17" s="21">
        <v>282334000</v>
      </c>
      <c r="G17" s="21">
        <v>28255000</v>
      </c>
      <c r="H17" s="21">
        <v>593540000</v>
      </c>
      <c r="I17" s="21">
        <v>281379000</v>
      </c>
      <c r="J17" s="21">
        <v>5771000</v>
      </c>
      <c r="K17" s="21">
        <v>264576000</v>
      </c>
      <c r="L17" s="21">
        <v>27369000</v>
      </c>
      <c r="M17" s="21">
        <v>579095000</v>
      </c>
    </row>
    <row r="18" spans="1:13">
      <c r="A18" s="38"/>
      <c r="B18" s="12" t="s">
        <v>1232</v>
      </c>
      <c r="C18" s="16" t="s">
        <v>111</v>
      </c>
      <c r="D18" s="21">
        <v>360947000</v>
      </c>
      <c r="E18" s="21">
        <v>66706000</v>
      </c>
      <c r="F18" s="21">
        <v>66354000</v>
      </c>
      <c r="G18" s="21">
        <v>10743000</v>
      </c>
      <c r="H18" s="21">
        <v>504750000</v>
      </c>
      <c r="I18" s="21">
        <v>307012000</v>
      </c>
      <c r="J18" s="21">
        <v>58127000</v>
      </c>
      <c r="K18" s="21">
        <v>64434000</v>
      </c>
      <c r="L18" s="21">
        <v>13554000</v>
      </c>
      <c r="M18" s="21">
        <v>443127000</v>
      </c>
    </row>
    <row r="19" spans="1:13" ht="25.5">
      <c r="A19" s="38"/>
      <c r="B19" s="12" t="s">
        <v>1986</v>
      </c>
      <c r="C19" s="16" t="s">
        <v>122</v>
      </c>
      <c r="D19" s="21">
        <v>297530000</v>
      </c>
      <c r="E19" s="21">
        <v>2703000</v>
      </c>
      <c r="F19" s="21">
        <v>264999000</v>
      </c>
      <c r="G19" s="21">
        <v>29043000</v>
      </c>
      <c r="H19" s="21">
        <v>594275000</v>
      </c>
      <c r="I19" s="21">
        <v>303067000</v>
      </c>
      <c r="J19" s="21">
        <v>7256000</v>
      </c>
      <c r="K19" s="21">
        <v>244360000</v>
      </c>
      <c r="L19" s="21">
        <v>24009000</v>
      </c>
      <c r="M19" s="21">
        <v>578692000</v>
      </c>
    </row>
    <row r="20" spans="1:13">
      <c r="A20" s="38"/>
      <c r="B20" s="12" t="s">
        <v>2208</v>
      </c>
      <c r="C20" s="16" t="s">
        <v>134</v>
      </c>
      <c r="D20" s="21">
        <v>4326000</v>
      </c>
      <c r="E20" s="21">
        <v>25206000</v>
      </c>
      <c r="F20" s="21">
        <v>240000</v>
      </c>
      <c r="G20" s="21">
        <v>-300000</v>
      </c>
      <c r="H20" s="21">
        <v>29472000</v>
      </c>
      <c r="I20" s="21">
        <v>-3771000</v>
      </c>
      <c r="J20" s="21">
        <v>31225000</v>
      </c>
      <c r="K20" s="21">
        <v>365000</v>
      </c>
      <c r="L20" s="21">
        <v>-524000</v>
      </c>
      <c r="M20" s="21">
        <v>27295000</v>
      </c>
    </row>
    <row r="21" spans="1:13">
      <c r="A21" s="38"/>
      <c r="B21" s="12" t="s">
        <v>1181</v>
      </c>
      <c r="C21" s="16" t="s">
        <v>136</v>
      </c>
      <c r="D21" s="21">
        <v>-711000</v>
      </c>
      <c r="E21" s="21">
        <v>-1238000</v>
      </c>
      <c r="F21" s="21">
        <v>-5000</v>
      </c>
      <c r="G21" s="21">
        <v>0</v>
      </c>
      <c r="H21" s="21">
        <v>-1954000</v>
      </c>
      <c r="I21" s="21">
        <v>-747000</v>
      </c>
      <c r="J21" s="21">
        <v>-1203000</v>
      </c>
      <c r="K21" s="21">
        <v>-5000</v>
      </c>
      <c r="L21" s="21">
        <v>0</v>
      </c>
      <c r="M21" s="21">
        <v>-1955000</v>
      </c>
    </row>
    <row r="22" spans="1:13">
      <c r="A22" s="38"/>
      <c r="B22" s="12" t="s">
        <v>1188</v>
      </c>
      <c r="C22" s="16" t="s">
        <v>456</v>
      </c>
      <c r="D22" s="21">
        <v>4151000</v>
      </c>
      <c r="E22" s="21">
        <v>0</v>
      </c>
      <c r="F22" s="21">
        <v>329000</v>
      </c>
      <c r="G22" s="21">
        <v>121000</v>
      </c>
      <c r="H22" s="21">
        <v>4601000</v>
      </c>
      <c r="I22" s="21">
        <v>4674000</v>
      </c>
      <c r="J22" s="21">
        <v>0</v>
      </c>
      <c r="K22" s="21">
        <v>357000</v>
      </c>
      <c r="L22" s="21">
        <v>237000</v>
      </c>
      <c r="M22" s="21">
        <v>5268000</v>
      </c>
    </row>
    <row r="23" spans="1:13">
      <c r="A23" s="38"/>
      <c r="B23" s="12" t="s">
        <v>2207</v>
      </c>
      <c r="C23" s="16" t="s">
        <v>457</v>
      </c>
      <c r="D23" s="21">
        <v>7766000</v>
      </c>
      <c r="E23" s="21">
        <v>23968000</v>
      </c>
      <c r="F23" s="21">
        <v>564000</v>
      </c>
      <c r="G23" s="21">
        <v>-179000</v>
      </c>
      <c r="H23" s="21">
        <v>32119000</v>
      </c>
      <c r="I23" s="21">
        <v>156000</v>
      </c>
      <c r="J23" s="21">
        <v>30022000</v>
      </c>
      <c r="K23" s="21">
        <v>717000</v>
      </c>
      <c r="L23" s="21">
        <v>-287000</v>
      </c>
      <c r="M23" s="21">
        <v>30608000</v>
      </c>
    </row>
    <row r="24" spans="1:13">
      <c r="A24" s="38"/>
      <c r="B24" s="12" t="s">
        <v>1551</v>
      </c>
      <c r="C24" s="16" t="s">
        <v>458</v>
      </c>
      <c r="D24" s="21">
        <v>1458000</v>
      </c>
      <c r="E24" s="21">
        <v>12743000</v>
      </c>
      <c r="F24" s="21">
        <v>-3431000</v>
      </c>
      <c r="G24" s="21">
        <v>1437000</v>
      </c>
      <c r="H24" s="21">
        <v>12207000</v>
      </c>
      <c r="I24" s="21">
        <v>-2574000</v>
      </c>
      <c r="J24" s="21">
        <v>24535000</v>
      </c>
      <c r="K24" s="21">
        <v>1733000</v>
      </c>
      <c r="L24" s="21">
        <v>-2819000</v>
      </c>
      <c r="M24" s="21">
        <v>20875000</v>
      </c>
    </row>
    <row r="25" spans="1:13">
      <c r="A25" s="38"/>
      <c r="B25" s="12" t="s">
        <v>1510</v>
      </c>
      <c r="C25" s="16" t="s">
        <v>66</v>
      </c>
      <c r="D25" s="21">
        <v>311000</v>
      </c>
      <c r="E25" s="21">
        <v>-849000</v>
      </c>
      <c r="F25" s="21">
        <v>-3000</v>
      </c>
      <c r="G25" s="21">
        <v>-30000</v>
      </c>
      <c r="H25" s="21">
        <v>-571000</v>
      </c>
      <c r="I25" s="21">
        <v>728000</v>
      </c>
      <c r="J25" s="21">
        <v>-963000</v>
      </c>
      <c r="K25" s="21">
        <v>-10000</v>
      </c>
      <c r="L25" s="21">
        <v>-30000</v>
      </c>
      <c r="M25" s="21">
        <v>-275000</v>
      </c>
    </row>
    <row r="26" spans="1:13">
      <c r="A26" s="39"/>
      <c r="B26" s="12" t="s">
        <v>1509</v>
      </c>
      <c r="C26" s="16" t="s">
        <v>67</v>
      </c>
      <c r="D26" s="21">
        <v>-208000</v>
      </c>
      <c r="E26" s="21">
        <v>41000</v>
      </c>
      <c r="F26" s="21">
        <v>0</v>
      </c>
      <c r="G26" s="21">
        <v>0</v>
      </c>
      <c r="H26" s="21">
        <v>3863000</v>
      </c>
      <c r="I26" s="21">
        <v>-52000</v>
      </c>
      <c r="J26" s="21">
        <v>75000</v>
      </c>
      <c r="K26" s="21">
        <v>0</v>
      </c>
      <c r="L26" s="21">
        <v>0</v>
      </c>
      <c r="M26" s="21">
        <v>23000</v>
      </c>
    </row>
    <row r="27" spans="1:13">
      <c r="A27" s="3" t="s">
        <v>2228</v>
      </c>
      <c r="B27" s="12" t="s">
        <v>2027</v>
      </c>
      <c r="C27" s="16" t="s">
        <v>68</v>
      </c>
      <c r="D27" s="21">
        <v>-1309000</v>
      </c>
      <c r="E27" s="21">
        <v>-480000</v>
      </c>
      <c r="F27" s="21">
        <v>74000</v>
      </c>
      <c r="G27" s="21">
        <v>-22000</v>
      </c>
      <c r="H27" s="21">
        <v>-1737000</v>
      </c>
      <c r="I27" s="21">
        <v>-1274000</v>
      </c>
      <c r="J27" s="21">
        <v>-720000</v>
      </c>
      <c r="K27" s="21">
        <v>-134000</v>
      </c>
      <c r="L27" s="21">
        <v>5000</v>
      </c>
      <c r="M27" s="21">
        <v>-2123000</v>
      </c>
    </row>
    <row r="28" spans="1:13">
      <c r="A28" s="38"/>
      <c r="B28" s="12" t="s">
        <v>1551</v>
      </c>
      <c r="C28" s="16" t="s">
        <v>70</v>
      </c>
      <c r="D28" s="21">
        <v>-1311000</v>
      </c>
      <c r="E28" s="21">
        <v>-471000</v>
      </c>
      <c r="F28" s="21">
        <v>89000</v>
      </c>
      <c r="G28" s="21">
        <v>-22000</v>
      </c>
      <c r="H28" s="21">
        <v>-1715000</v>
      </c>
      <c r="I28" s="21">
        <v>-1267000</v>
      </c>
      <c r="J28" s="21">
        <v>-705000</v>
      </c>
      <c r="K28" s="21">
        <v>-119000</v>
      </c>
      <c r="L28" s="21">
        <v>4000</v>
      </c>
      <c r="M28" s="21">
        <v>-2087000</v>
      </c>
    </row>
    <row r="29" spans="1:13">
      <c r="A29" s="38"/>
      <c r="B29" s="12" t="s">
        <v>1508</v>
      </c>
      <c r="C29" s="16" t="s">
        <v>71</v>
      </c>
      <c r="D29" s="21">
        <v>3027000</v>
      </c>
      <c r="E29" s="21">
        <v>899000</v>
      </c>
      <c r="F29" s="21">
        <v>141000</v>
      </c>
      <c r="G29" s="21">
        <v>55000</v>
      </c>
      <c r="H29" s="21">
        <v>4122000</v>
      </c>
      <c r="I29" s="21">
        <v>3036000</v>
      </c>
      <c r="J29" s="21">
        <v>977000</v>
      </c>
      <c r="K29" s="21">
        <v>189000</v>
      </c>
      <c r="L29" s="21">
        <v>128000</v>
      </c>
      <c r="M29" s="21">
        <v>4330000</v>
      </c>
    </row>
    <row r="30" spans="1:13">
      <c r="A30" s="38"/>
      <c r="B30" s="12" t="s">
        <v>1356</v>
      </c>
      <c r="C30" s="16" t="s">
        <v>72</v>
      </c>
      <c r="D30" s="21">
        <v>981000</v>
      </c>
      <c r="E30" s="21">
        <v>356000</v>
      </c>
      <c r="F30" s="21">
        <v>-62000</v>
      </c>
      <c r="G30" s="21">
        <v>30000</v>
      </c>
      <c r="H30" s="21">
        <v>1305000</v>
      </c>
      <c r="I30" s="21">
        <v>944000</v>
      </c>
      <c r="J30" s="21">
        <v>595000</v>
      </c>
      <c r="K30" s="21">
        <v>-177000</v>
      </c>
      <c r="L30" s="21">
        <v>-4000</v>
      </c>
      <c r="M30" s="21">
        <v>1358000</v>
      </c>
    </row>
    <row r="31" spans="1:13">
      <c r="A31" s="38"/>
      <c r="B31" s="12" t="s">
        <v>1551</v>
      </c>
      <c r="C31" s="16" t="s">
        <v>73</v>
      </c>
      <c r="D31" s="21">
        <v>977000</v>
      </c>
      <c r="E31" s="21">
        <v>345000</v>
      </c>
      <c r="F31" s="21">
        <v>-79000</v>
      </c>
      <c r="G31" s="21">
        <v>29000</v>
      </c>
      <c r="H31" s="21">
        <v>1272000</v>
      </c>
      <c r="I31" s="21">
        <v>934000</v>
      </c>
      <c r="J31" s="21">
        <v>580000</v>
      </c>
      <c r="K31" s="21">
        <v>-193000</v>
      </c>
      <c r="L31" s="21">
        <v>-2000</v>
      </c>
      <c r="M31" s="21">
        <v>1319000</v>
      </c>
    </row>
    <row r="32" spans="1:13">
      <c r="A32" s="39"/>
      <c r="B32" s="12" t="s">
        <v>1508</v>
      </c>
      <c r="C32" s="16" t="s">
        <v>74</v>
      </c>
      <c r="D32" s="21">
        <v>-3588000</v>
      </c>
      <c r="E32" s="21">
        <v>-1113000</v>
      </c>
      <c r="F32" s="21">
        <v>-150000</v>
      </c>
      <c r="G32" s="21">
        <v>-60000</v>
      </c>
      <c r="H32" s="21">
        <v>-4911000</v>
      </c>
      <c r="I32" s="21">
        <v>-3523000</v>
      </c>
      <c r="J32" s="21">
        <v>-1200000</v>
      </c>
      <c r="K32" s="21">
        <v>-201000</v>
      </c>
      <c r="L32" s="21">
        <v>-136000</v>
      </c>
      <c r="M32" s="21">
        <v>-5060000</v>
      </c>
    </row>
    <row r="33" spans="1:13">
      <c r="A33" s="3" t="s">
        <v>2291</v>
      </c>
      <c r="B33" s="12" t="s">
        <v>2028</v>
      </c>
      <c r="C33" s="16" t="s">
        <v>75</v>
      </c>
      <c r="D33" s="21">
        <v>-2808000</v>
      </c>
      <c r="E33" s="21">
        <v>-842000</v>
      </c>
      <c r="F33" s="21">
        <v>165000</v>
      </c>
      <c r="G33" s="21">
        <v>-41000</v>
      </c>
      <c r="H33" s="21">
        <v>-3526000</v>
      </c>
      <c r="I33" s="41" t="s">
        <v>2308</v>
      </c>
      <c r="J33" s="41" t="s">
        <v>2308</v>
      </c>
      <c r="K33" s="41" t="s">
        <v>2308</v>
      </c>
      <c r="L33" s="41" t="s">
        <v>2308</v>
      </c>
      <c r="M33" s="41" t="s">
        <v>2308</v>
      </c>
    </row>
    <row r="34" spans="1:13">
      <c r="A34" s="38"/>
      <c r="B34" s="12" t="s">
        <v>1551</v>
      </c>
      <c r="C34" s="16" t="s">
        <v>76</v>
      </c>
      <c r="D34" s="21">
        <v>-2826000</v>
      </c>
      <c r="E34" s="21">
        <v>-831000</v>
      </c>
      <c r="F34" s="21">
        <v>190000</v>
      </c>
      <c r="G34" s="21">
        <v>-41000</v>
      </c>
      <c r="H34" s="21">
        <v>-3508000</v>
      </c>
      <c r="I34" s="41" t="s">
        <v>2308</v>
      </c>
      <c r="J34" s="41" t="s">
        <v>2308</v>
      </c>
      <c r="K34" s="41" t="s">
        <v>2308</v>
      </c>
      <c r="L34" s="41" t="s">
        <v>2308</v>
      </c>
      <c r="M34" s="41" t="s">
        <v>2308</v>
      </c>
    </row>
    <row r="35" spans="1:13">
      <c r="A35" s="38"/>
      <c r="B35" s="12" t="s">
        <v>1354</v>
      </c>
      <c r="C35" s="16" t="s">
        <v>80</v>
      </c>
      <c r="D35" s="21">
        <v>2963000</v>
      </c>
      <c r="E35" s="21">
        <v>1038000</v>
      </c>
      <c r="F35" s="21">
        <v>-101000</v>
      </c>
      <c r="G35" s="21">
        <v>70000</v>
      </c>
      <c r="H35" s="21">
        <v>3970000</v>
      </c>
      <c r="I35" s="41" t="s">
        <v>2308</v>
      </c>
      <c r="J35" s="41" t="s">
        <v>2308</v>
      </c>
      <c r="K35" s="41" t="s">
        <v>2308</v>
      </c>
      <c r="L35" s="41" t="s">
        <v>2308</v>
      </c>
      <c r="M35" s="41" t="s">
        <v>2308</v>
      </c>
    </row>
    <row r="36" spans="1:13">
      <c r="A36" s="38"/>
      <c r="B36" s="12" t="s">
        <v>1551</v>
      </c>
      <c r="C36" s="16" t="s">
        <v>102</v>
      </c>
      <c r="D36" s="21">
        <v>2947000</v>
      </c>
      <c r="E36" s="21">
        <v>1027000</v>
      </c>
      <c r="F36" s="21">
        <v>-138000</v>
      </c>
      <c r="G36" s="21">
        <v>68000</v>
      </c>
      <c r="H36" s="21">
        <v>3904000</v>
      </c>
      <c r="I36" s="41" t="s">
        <v>2308</v>
      </c>
      <c r="J36" s="41" t="s">
        <v>2308</v>
      </c>
      <c r="K36" s="41" t="s">
        <v>2308</v>
      </c>
      <c r="L36" s="41" t="s">
        <v>2308</v>
      </c>
      <c r="M36" s="41" t="s">
        <v>2308</v>
      </c>
    </row>
    <row r="37" spans="1:13">
      <c r="A37" s="38"/>
      <c r="B37" s="12" t="s">
        <v>1239</v>
      </c>
      <c r="C37" s="16" t="s">
        <v>103</v>
      </c>
      <c r="D37" s="21">
        <v>-1627000</v>
      </c>
      <c r="E37" s="21">
        <v>-188000</v>
      </c>
      <c r="F37" s="21">
        <v>-338000</v>
      </c>
      <c r="G37" s="21">
        <v>-13000</v>
      </c>
      <c r="H37" s="21">
        <v>-2166000</v>
      </c>
      <c r="I37" s="21">
        <v>-916000</v>
      </c>
      <c r="J37" s="21">
        <v>-20000</v>
      </c>
      <c r="K37" s="21">
        <v>69000</v>
      </c>
      <c r="L37" s="21">
        <v>-13000</v>
      </c>
      <c r="M37" s="21">
        <v>-880000</v>
      </c>
    </row>
    <row r="38" spans="1:13">
      <c r="A38" s="38"/>
      <c r="B38" s="12" t="s">
        <v>1551</v>
      </c>
      <c r="C38" s="16" t="s">
        <v>104</v>
      </c>
      <c r="D38" s="21">
        <v>-1569000</v>
      </c>
      <c r="E38" s="21">
        <v>-188000</v>
      </c>
      <c r="F38" s="21">
        <v>-325000</v>
      </c>
      <c r="G38" s="21">
        <v>-13000</v>
      </c>
      <c r="H38" s="21">
        <v>-2095000</v>
      </c>
      <c r="I38" s="21">
        <v>-914000</v>
      </c>
      <c r="J38" s="21">
        <v>-20000</v>
      </c>
      <c r="K38" s="21">
        <v>63000</v>
      </c>
      <c r="L38" s="21">
        <v>-13000</v>
      </c>
      <c r="M38" s="21">
        <v>-884000</v>
      </c>
    </row>
    <row r="39" spans="1:13">
      <c r="A39" s="38"/>
      <c r="B39" s="12" t="s">
        <v>1165</v>
      </c>
      <c r="C39" s="16" t="s">
        <v>105</v>
      </c>
      <c r="D39" s="21">
        <v>847000</v>
      </c>
      <c r="E39" s="21">
        <v>-30000</v>
      </c>
      <c r="F39" s="21">
        <v>321000</v>
      </c>
      <c r="G39" s="21">
        <v>10000</v>
      </c>
      <c r="H39" s="21">
        <v>1148000</v>
      </c>
      <c r="I39" s="21">
        <v>566000</v>
      </c>
      <c r="J39" s="21">
        <v>-162000</v>
      </c>
      <c r="K39" s="21">
        <v>12000</v>
      </c>
      <c r="L39" s="21">
        <v>3000</v>
      </c>
      <c r="M39" s="21">
        <v>419000</v>
      </c>
    </row>
    <row r="40" spans="1:13">
      <c r="A40" s="38"/>
      <c r="B40" s="12" t="s">
        <v>1551</v>
      </c>
      <c r="C40" s="16" t="s">
        <v>106</v>
      </c>
      <c r="D40" s="21">
        <v>793000</v>
      </c>
      <c r="E40" s="21">
        <v>-29000</v>
      </c>
      <c r="F40" s="21">
        <v>312000</v>
      </c>
      <c r="G40" s="21">
        <v>10000</v>
      </c>
      <c r="H40" s="21">
        <v>1086000</v>
      </c>
      <c r="I40" s="21">
        <v>563000</v>
      </c>
      <c r="J40" s="21">
        <v>-160000</v>
      </c>
      <c r="K40" s="21">
        <v>20000</v>
      </c>
      <c r="L40" s="21">
        <v>3000</v>
      </c>
      <c r="M40" s="21">
        <v>426000</v>
      </c>
    </row>
    <row r="41" spans="1:13">
      <c r="A41" s="38"/>
      <c r="B41" s="12" t="s">
        <v>2030</v>
      </c>
      <c r="C41" s="16" t="s">
        <v>107</v>
      </c>
      <c r="D41" s="21">
        <v>-328000</v>
      </c>
      <c r="E41" s="21">
        <v>-183000</v>
      </c>
      <c r="F41" s="21">
        <v>178000</v>
      </c>
      <c r="G41" s="21">
        <v>5000</v>
      </c>
      <c r="H41" s="21">
        <v>-328000</v>
      </c>
      <c r="I41" s="21">
        <v>7000</v>
      </c>
      <c r="J41" s="21">
        <v>-276000</v>
      </c>
      <c r="K41" s="21">
        <v>179000</v>
      </c>
      <c r="L41" s="21">
        <v>-6000</v>
      </c>
      <c r="M41" s="21">
        <v>-96000</v>
      </c>
    </row>
    <row r="42" spans="1:13">
      <c r="A42" s="38"/>
      <c r="B42" s="12" t="s">
        <v>1551</v>
      </c>
      <c r="C42" s="16" t="s">
        <v>108</v>
      </c>
      <c r="D42" s="21">
        <v>-359000</v>
      </c>
      <c r="E42" s="21">
        <v>-177000</v>
      </c>
      <c r="F42" s="21">
        <v>181000</v>
      </c>
      <c r="G42" s="21">
        <v>4000</v>
      </c>
      <c r="H42" s="21">
        <v>-351000</v>
      </c>
      <c r="I42" s="21">
        <v>1000</v>
      </c>
      <c r="J42" s="21">
        <v>-271000</v>
      </c>
      <c r="K42" s="21">
        <v>186000</v>
      </c>
      <c r="L42" s="21">
        <v>-6000</v>
      </c>
      <c r="M42" s="21">
        <v>-90000</v>
      </c>
    </row>
    <row r="43" spans="1:13">
      <c r="A43" s="38"/>
      <c r="B43" s="12" t="s">
        <v>1357</v>
      </c>
      <c r="C43" s="16" t="s">
        <v>109</v>
      </c>
      <c r="D43" s="21">
        <v>286000</v>
      </c>
      <c r="E43" s="21">
        <v>285000</v>
      </c>
      <c r="F43" s="21">
        <v>-182000</v>
      </c>
      <c r="G43" s="21">
        <v>-4000</v>
      </c>
      <c r="H43" s="21">
        <v>385000</v>
      </c>
      <c r="I43" s="21">
        <v>14000</v>
      </c>
      <c r="J43" s="21">
        <v>341000</v>
      </c>
      <c r="K43" s="21">
        <v>-183000</v>
      </c>
      <c r="L43" s="21">
        <v>7000</v>
      </c>
      <c r="M43" s="21">
        <v>179000</v>
      </c>
    </row>
    <row r="44" spans="1:13">
      <c r="A44" s="38"/>
      <c r="B44" s="12" t="s">
        <v>1551</v>
      </c>
      <c r="C44" s="16" t="s">
        <v>110</v>
      </c>
      <c r="D44" s="21">
        <v>317000</v>
      </c>
      <c r="E44" s="21">
        <v>280000</v>
      </c>
      <c r="F44" s="21">
        <v>-186000</v>
      </c>
      <c r="G44" s="21">
        <v>-4000</v>
      </c>
      <c r="H44" s="21">
        <v>407000</v>
      </c>
      <c r="I44" s="21">
        <v>20000</v>
      </c>
      <c r="J44" s="21">
        <v>336000</v>
      </c>
      <c r="K44" s="21">
        <v>-191000</v>
      </c>
      <c r="L44" s="21">
        <v>6000</v>
      </c>
      <c r="M44" s="21">
        <v>171000</v>
      </c>
    </row>
    <row r="45" spans="1:13">
      <c r="A45" s="38"/>
      <c r="B45" s="12" t="s">
        <v>1655</v>
      </c>
      <c r="C45" s="16" t="s">
        <v>112</v>
      </c>
      <c r="D45" s="21">
        <v>2963000</v>
      </c>
      <c r="E45" s="21">
        <v>1038000</v>
      </c>
      <c r="F45" s="21">
        <v>-338000</v>
      </c>
      <c r="G45" s="21">
        <v>70000</v>
      </c>
      <c r="H45" s="21">
        <v>3970000</v>
      </c>
      <c r="I45" s="21">
        <v>-1274000</v>
      </c>
      <c r="J45" s="21">
        <v>-720000</v>
      </c>
      <c r="K45" s="21">
        <v>-183000</v>
      </c>
      <c r="L45" s="21">
        <v>-13000</v>
      </c>
      <c r="M45" s="21">
        <v>-2123000</v>
      </c>
    </row>
    <row r="46" spans="1:13">
      <c r="A46" s="40"/>
      <c r="B46" s="10" t="s">
        <v>1551</v>
      </c>
      <c r="C46" s="18" t="s">
        <v>113</v>
      </c>
      <c r="D46" s="22">
        <v>2947000</v>
      </c>
      <c r="E46" s="22">
        <v>1027000</v>
      </c>
      <c r="F46" s="22">
        <v>-325000</v>
      </c>
      <c r="G46" s="22">
        <v>68000</v>
      </c>
      <c r="H46" s="22">
        <v>3904000</v>
      </c>
      <c r="I46" s="22">
        <v>-1267000</v>
      </c>
      <c r="J46" s="22">
        <v>-705000</v>
      </c>
      <c r="K46" s="22">
        <v>-191000</v>
      </c>
      <c r="L46" s="22">
        <v>-13000</v>
      </c>
      <c r="M46" s="22">
        <v>-2087000</v>
      </c>
    </row>
  </sheetData>
  <mergeCells count="15">
    <mergeCell ref="M13:M14"/>
    <mergeCell ref="A16:A26"/>
    <mergeCell ref="A27:A32"/>
    <mergeCell ref="A33:A46"/>
    <mergeCell ref="A1:L1"/>
    <mergeCell ref="D13:E13"/>
    <mergeCell ref="F13:G13"/>
    <mergeCell ref="H13:H14"/>
    <mergeCell ref="I13:J13"/>
    <mergeCell ref="K13:L13"/>
    <mergeCell ref="A10:H10"/>
    <mergeCell ref="D12:H12"/>
    <mergeCell ref="I12:M12"/>
    <mergeCell ref="A2:B2"/>
    <mergeCell ref="C4:D4"/>
  </mergeCells>
  <pageMargins left="0.75" right="0.75" top="1" bottom="1" header="0.5" footer="0.5"/>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6"/>
  <sheetViews>
    <sheetView rightToLeft="1" workbookViewId="0">
      <selection sqref="A1:H1"/>
    </sheetView>
  </sheetViews>
  <sheetFormatPr defaultColWidth="0" defaultRowHeight="12.75" zeroHeight="1"/>
  <cols>
    <col min="1" max="1" width="25.140625" customWidth="1"/>
    <col min="2" max="2" width="21.5703125" customWidth="1"/>
    <col min="3" max="3" width="8" customWidth="1"/>
    <col min="4"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630-50</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15.95" customHeight="1">
      <c r="A10" s="4" t="s">
        <v>303</v>
      </c>
      <c r="B10" s="31"/>
      <c r="C10" s="31"/>
      <c r="D10" s="31"/>
      <c r="E10" s="31"/>
      <c r="F10" s="31"/>
      <c r="G10" s="31"/>
      <c r="H10" s="31"/>
      <c r="I10" s="30" t="s">
        <v>2308</v>
      </c>
    </row>
    <row r="11" spans="1:9">
      <c r="A11" s="8" t="s">
        <v>302</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1" t="s">
        <v>2287</v>
      </c>
      <c r="E12" s="42"/>
      <c r="F12" s="43"/>
      <c r="G12" s="19" t="s">
        <v>2269</v>
      </c>
      <c r="H12" s="19" t="s">
        <v>2287</v>
      </c>
      <c r="I12" s="19" t="s">
        <v>2269</v>
      </c>
    </row>
    <row r="13" spans="1:9">
      <c r="A13" s="30" t="s">
        <v>2308</v>
      </c>
      <c r="B13" s="30" t="s">
        <v>2308</v>
      </c>
      <c r="C13" s="30" t="s">
        <v>2308</v>
      </c>
      <c r="D13" s="19" t="s">
        <v>42</v>
      </c>
      <c r="E13" s="19" t="s">
        <v>45</v>
      </c>
      <c r="F13" s="19" t="s">
        <v>1098</v>
      </c>
      <c r="G13" s="19" t="s">
        <v>1098</v>
      </c>
      <c r="H13" s="19" t="s">
        <v>1193</v>
      </c>
      <c r="I13" s="19" t="s">
        <v>1193</v>
      </c>
    </row>
    <row r="14" spans="1:9">
      <c r="A14" s="30" t="s">
        <v>2308</v>
      </c>
      <c r="B14" s="30" t="s">
        <v>2308</v>
      </c>
      <c r="C14" s="30" t="s">
        <v>2308</v>
      </c>
      <c r="D14" s="16" t="s">
        <v>57</v>
      </c>
      <c r="E14" s="16" t="s">
        <v>77</v>
      </c>
      <c r="F14" s="16" t="s">
        <v>111</v>
      </c>
      <c r="G14" s="16" t="s">
        <v>111</v>
      </c>
      <c r="H14" s="16" t="s">
        <v>122</v>
      </c>
      <c r="I14" s="16" t="s">
        <v>122</v>
      </c>
    </row>
    <row r="15" spans="1:9">
      <c r="A15" s="3" t="s">
        <v>470</v>
      </c>
      <c r="B15" s="12" t="s">
        <v>927</v>
      </c>
      <c r="C15" s="16" t="s">
        <v>57</v>
      </c>
      <c r="D15" s="23">
        <v>1.27</v>
      </c>
      <c r="E15" s="23">
        <v>3.22</v>
      </c>
      <c r="F15" s="21">
        <v>7578000</v>
      </c>
      <c r="G15" s="21">
        <v>6309000</v>
      </c>
      <c r="H15" s="21">
        <v>0</v>
      </c>
      <c r="I15" s="21">
        <v>0</v>
      </c>
    </row>
    <row r="16" spans="1:9">
      <c r="A16" s="38"/>
      <c r="B16" s="12" t="s">
        <v>928</v>
      </c>
      <c r="C16" s="16" t="s">
        <v>77</v>
      </c>
      <c r="D16" s="23">
        <v>3.1</v>
      </c>
      <c r="E16" s="23">
        <v>1.76</v>
      </c>
      <c r="F16" s="21">
        <v>30858000</v>
      </c>
      <c r="G16" s="21">
        <v>28367000</v>
      </c>
      <c r="H16" s="21">
        <v>0</v>
      </c>
      <c r="I16" s="21">
        <v>0</v>
      </c>
    </row>
    <row r="17" spans="1:9">
      <c r="A17" s="38"/>
      <c r="B17" s="12" t="s">
        <v>929</v>
      </c>
      <c r="C17" s="16" t="s">
        <v>111</v>
      </c>
      <c r="D17" s="41" t="s">
        <v>2308</v>
      </c>
      <c r="E17" s="41" t="s">
        <v>2308</v>
      </c>
      <c r="F17" s="41" t="s">
        <v>2308</v>
      </c>
      <c r="G17" s="41" t="s">
        <v>2308</v>
      </c>
      <c r="H17" s="41" t="s">
        <v>2308</v>
      </c>
      <c r="I17" s="41" t="s">
        <v>2308</v>
      </c>
    </row>
    <row r="18" spans="1:9">
      <c r="A18" s="38"/>
      <c r="B18" s="12" t="s">
        <v>926</v>
      </c>
      <c r="C18" s="16" t="s">
        <v>122</v>
      </c>
      <c r="D18" s="23">
        <v>0.27</v>
      </c>
      <c r="E18" s="23">
        <v>3.11</v>
      </c>
      <c r="F18" s="21">
        <v>1929000</v>
      </c>
      <c r="G18" s="21">
        <v>2204000</v>
      </c>
      <c r="H18" s="21">
        <v>1928000</v>
      </c>
      <c r="I18" s="21">
        <v>2204000</v>
      </c>
    </row>
    <row r="19" spans="1:9">
      <c r="A19" s="39"/>
      <c r="B19" s="12" t="s">
        <v>925</v>
      </c>
      <c r="C19" s="16" t="s">
        <v>134</v>
      </c>
      <c r="D19" s="41" t="s">
        <v>2308</v>
      </c>
      <c r="E19" s="41" t="s">
        <v>2308</v>
      </c>
      <c r="F19" s="41" t="s">
        <v>2308</v>
      </c>
      <c r="G19" s="41" t="s">
        <v>2308</v>
      </c>
      <c r="H19" s="41" t="s">
        <v>2308</v>
      </c>
      <c r="I19" s="41" t="s">
        <v>2308</v>
      </c>
    </row>
    <row r="20" spans="1:9">
      <c r="A20" s="3" t="s">
        <v>469</v>
      </c>
      <c r="B20" s="12" t="s">
        <v>927</v>
      </c>
      <c r="C20" s="16" t="s">
        <v>136</v>
      </c>
      <c r="D20" s="41" t="s">
        <v>2308</v>
      </c>
      <c r="E20" s="41" t="s">
        <v>2308</v>
      </c>
      <c r="F20" s="41" t="s">
        <v>2308</v>
      </c>
      <c r="G20" s="41" t="s">
        <v>2308</v>
      </c>
      <c r="H20" s="41" t="s">
        <v>2308</v>
      </c>
      <c r="I20" s="41" t="s">
        <v>2308</v>
      </c>
    </row>
    <row r="21" spans="1:9">
      <c r="A21" s="38"/>
      <c r="B21" s="12" t="s">
        <v>928</v>
      </c>
      <c r="C21" s="16" t="s">
        <v>456</v>
      </c>
      <c r="D21" s="41" t="s">
        <v>2308</v>
      </c>
      <c r="E21" s="41" t="s">
        <v>2308</v>
      </c>
      <c r="F21" s="41" t="s">
        <v>2308</v>
      </c>
      <c r="G21" s="21">
        <v>36000</v>
      </c>
      <c r="H21" s="41" t="s">
        <v>2308</v>
      </c>
      <c r="I21" s="21">
        <v>36000</v>
      </c>
    </row>
    <row r="22" spans="1:9">
      <c r="A22" s="38"/>
      <c r="B22" s="12" t="s">
        <v>929</v>
      </c>
      <c r="C22" s="16" t="s">
        <v>457</v>
      </c>
      <c r="D22" s="41" t="s">
        <v>2308</v>
      </c>
      <c r="E22" s="41" t="s">
        <v>2308</v>
      </c>
      <c r="F22" s="41" t="s">
        <v>2308</v>
      </c>
      <c r="G22" s="41" t="s">
        <v>2308</v>
      </c>
      <c r="H22" s="41" t="s">
        <v>2308</v>
      </c>
      <c r="I22" s="41" t="s">
        <v>2308</v>
      </c>
    </row>
    <row r="23" spans="1:9">
      <c r="A23" s="38"/>
      <c r="B23" s="12" t="s">
        <v>926</v>
      </c>
      <c r="C23" s="16" t="s">
        <v>458</v>
      </c>
      <c r="D23" s="41" t="s">
        <v>2308</v>
      </c>
      <c r="E23" s="41" t="s">
        <v>2308</v>
      </c>
      <c r="F23" s="41" t="s">
        <v>2308</v>
      </c>
      <c r="G23" s="41" t="s">
        <v>2308</v>
      </c>
      <c r="H23" s="41" t="s">
        <v>2308</v>
      </c>
      <c r="I23" s="41" t="s">
        <v>2308</v>
      </c>
    </row>
    <row r="24" spans="1:9">
      <c r="A24" s="39"/>
      <c r="B24" s="12" t="s">
        <v>925</v>
      </c>
      <c r="C24" s="16" t="s">
        <v>66</v>
      </c>
      <c r="D24" s="41" t="s">
        <v>2308</v>
      </c>
      <c r="E24" s="41" t="s">
        <v>2308</v>
      </c>
      <c r="F24" s="41" t="s">
        <v>2308</v>
      </c>
      <c r="G24" s="41" t="s">
        <v>2308</v>
      </c>
      <c r="H24" s="41" t="s">
        <v>2308</v>
      </c>
      <c r="I24" s="41" t="s">
        <v>2308</v>
      </c>
    </row>
    <row r="25" spans="1:9">
      <c r="A25" s="2" t="s">
        <v>1931</v>
      </c>
      <c r="B25" s="39"/>
      <c r="C25" s="16" t="s">
        <v>67</v>
      </c>
      <c r="D25" s="47" t="s">
        <v>2308</v>
      </c>
      <c r="E25" s="47" t="s">
        <v>2308</v>
      </c>
      <c r="F25" s="21">
        <v>40365000</v>
      </c>
      <c r="G25" s="21">
        <v>36916000</v>
      </c>
      <c r="H25" s="21">
        <v>1928000</v>
      </c>
      <c r="I25" s="21">
        <v>2240000</v>
      </c>
    </row>
    <row r="26" spans="1:9">
      <c r="A26" s="44" t="s">
        <v>2308</v>
      </c>
      <c r="B26" s="10" t="s">
        <v>1525</v>
      </c>
      <c r="C26" s="18" t="s">
        <v>68</v>
      </c>
      <c r="D26" s="49" t="s">
        <v>2308</v>
      </c>
      <c r="E26" s="49" t="s">
        <v>2308</v>
      </c>
      <c r="F26" s="22">
        <v>6113000</v>
      </c>
      <c r="G26" s="22">
        <v>5663000</v>
      </c>
      <c r="H26" s="22">
        <v>1928000</v>
      </c>
      <c r="I26" s="22">
        <v>2240000</v>
      </c>
    </row>
  </sheetData>
  <mergeCells count="8">
    <mergeCell ref="A20:A24"/>
    <mergeCell ref="A25:B25"/>
    <mergeCell ref="A1:H1"/>
    <mergeCell ref="A10:H10"/>
    <mergeCell ref="D12:F12"/>
    <mergeCell ref="A15:A19"/>
    <mergeCell ref="A2:B2"/>
    <mergeCell ref="C4:D4"/>
  </mergeCells>
  <pageMargins left="0.75" right="0.75" top="1" bottom="1" header="0.5" footer="0.5"/>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4"/>
  <sheetViews>
    <sheetView rightToLeft="1" workbookViewId="0">
      <selection sqref="A1:F1"/>
    </sheetView>
  </sheetViews>
  <sheetFormatPr defaultColWidth="0" defaultRowHeight="12.75" zeroHeight="1"/>
  <cols>
    <col min="1" max="1" width="25.140625" customWidth="1"/>
    <col min="2" max="2" width="42.5703125" customWidth="1"/>
    <col min="3" max="3" width="8" customWidth="1"/>
    <col min="4" max="7" width="21.5703125" customWidth="1"/>
    <col min="8" max="8" width="13.5703125" hidden="1"/>
    <col min="9" max="16384" width="11.42578125" hidden="1"/>
  </cols>
  <sheetData>
    <row r="1" spans="1:8">
      <c r="A1" s="29" t="s">
        <v>2308</v>
      </c>
      <c r="B1" s="29"/>
      <c r="C1" s="29"/>
      <c r="D1" s="29"/>
      <c r="E1" s="29"/>
      <c r="F1" s="29"/>
      <c r="G1" s="30" t="s">
        <v>2308</v>
      </c>
    </row>
    <row r="2" spans="1:8">
      <c r="A2" s="31" t="s">
        <v>2308</v>
      </c>
      <c r="B2" s="31"/>
      <c r="C2" s="30" t="s">
        <v>2308</v>
      </c>
      <c r="D2" s="30" t="s">
        <v>2308</v>
      </c>
      <c r="E2" s="30" t="s">
        <v>2308</v>
      </c>
      <c r="F2" s="30" t="s">
        <v>2308</v>
      </c>
      <c r="G2" s="30" t="s">
        <v>2308</v>
      </c>
    </row>
    <row r="3" spans="1:8">
      <c r="A3" s="30" t="s">
        <v>2308</v>
      </c>
      <c r="B3" s="30" t="s">
        <v>2308</v>
      </c>
      <c r="C3" s="30" t="s">
        <v>2308</v>
      </c>
      <c r="D3" s="30" t="s">
        <v>2308</v>
      </c>
      <c r="E3" s="30" t="s">
        <v>2308</v>
      </c>
      <c r="F3" s="30" t="s">
        <v>2308</v>
      </c>
      <c r="G3" s="30" t="s">
        <v>2308</v>
      </c>
    </row>
    <row r="4" spans="1:8">
      <c r="A4" s="32" t="s">
        <v>2308</v>
      </c>
      <c r="B4" s="9" t="s">
        <v>82</v>
      </c>
      <c r="C4" s="33" t="s">
        <v>2308</v>
      </c>
      <c r="D4" s="33"/>
      <c r="E4" s="30" t="s">
        <v>2308</v>
      </c>
      <c r="F4" s="30" t="s">
        <v>2308</v>
      </c>
      <c r="G4" s="30" t="s">
        <v>2308</v>
      </c>
    </row>
    <row r="5" spans="1:8">
      <c r="A5" s="34" t="s">
        <v>2308</v>
      </c>
      <c r="B5" s="13">
        <v>46022</v>
      </c>
      <c r="C5" s="30" t="s">
        <v>2308</v>
      </c>
      <c r="D5" s="30" t="s">
        <v>2308</v>
      </c>
      <c r="E5" s="30" t="s">
        <v>2308</v>
      </c>
      <c r="F5" s="30" t="s">
        <v>2308</v>
      </c>
      <c r="G5" s="30" t="s">
        <v>2308</v>
      </c>
    </row>
    <row r="6" spans="1:8">
      <c r="A6" s="34" t="s">
        <v>2308</v>
      </c>
      <c r="B6" s="14" t="s">
        <v>616</v>
      </c>
      <c r="C6" s="30" t="s">
        <v>2308</v>
      </c>
      <c r="D6" s="30" t="s">
        <v>2308</v>
      </c>
      <c r="E6" s="30" t="s">
        <v>2308</v>
      </c>
      <c r="F6" s="30" t="s">
        <v>2308</v>
      </c>
      <c r="G6" s="30" t="s">
        <v>2308</v>
      </c>
    </row>
    <row r="7" spans="1:8">
      <c r="A7" s="35" t="s">
        <v>2308</v>
      </c>
      <c r="B7" s="36" t="s">
        <v>2308</v>
      </c>
      <c r="C7" s="30" t="s">
        <v>2308</v>
      </c>
      <c r="D7" s="30" t="s">
        <v>2308</v>
      </c>
      <c r="E7" s="30" t="s">
        <v>2308</v>
      </c>
      <c r="F7" s="30" t="s">
        <v>2308</v>
      </c>
      <c r="G7" s="30" t="s">
        <v>2308</v>
      </c>
    </row>
    <row r="8" spans="1:8">
      <c r="A8" s="37" t="s">
        <v>2308</v>
      </c>
      <c r="B8" s="15" t="str">
        <f>A11</f>
        <v>630-51</v>
      </c>
      <c r="C8" s="30" t="s">
        <v>2308</v>
      </c>
      <c r="D8" s="30" t="s">
        <v>2308</v>
      </c>
      <c r="E8" s="30" t="s">
        <v>2308</v>
      </c>
      <c r="F8" s="30" t="s">
        <v>2308</v>
      </c>
      <c r="G8" s="30" t="s">
        <v>2308</v>
      </c>
    </row>
    <row r="9" spans="1:8">
      <c r="A9" s="30" t="s">
        <v>2308</v>
      </c>
      <c r="B9" s="30" t="s">
        <v>2308</v>
      </c>
      <c r="C9" s="30" t="s">
        <v>2308</v>
      </c>
      <c r="D9" s="30" t="s">
        <v>2308</v>
      </c>
      <c r="E9" s="30" t="s">
        <v>2308</v>
      </c>
      <c r="F9" s="30" t="s">
        <v>2308</v>
      </c>
      <c r="G9" s="30" t="s">
        <v>2308</v>
      </c>
    </row>
    <row r="10" spans="1:8" ht="15.95" customHeight="1">
      <c r="A10" s="4" t="s">
        <v>306</v>
      </c>
      <c r="B10" s="31"/>
      <c r="C10" s="31"/>
      <c r="D10" s="31"/>
      <c r="E10" s="31"/>
      <c r="F10" s="31"/>
      <c r="G10" s="31"/>
      <c r="H10" s="5"/>
    </row>
    <row r="11" spans="1:8">
      <c r="A11" s="8" t="s">
        <v>305</v>
      </c>
      <c r="B11" s="30" t="s">
        <v>2308</v>
      </c>
      <c r="C11" s="30" t="s">
        <v>2308</v>
      </c>
      <c r="D11" s="30" t="s">
        <v>2308</v>
      </c>
      <c r="E11" s="30" t="s">
        <v>2308</v>
      </c>
      <c r="F11" s="30" t="s">
        <v>2308</v>
      </c>
      <c r="G11" s="30" t="s">
        <v>2308</v>
      </c>
    </row>
    <row r="12" spans="1:8">
      <c r="A12" s="30" t="s">
        <v>2308</v>
      </c>
      <c r="B12" s="30" t="s">
        <v>2308</v>
      </c>
      <c r="C12" s="30" t="s">
        <v>2308</v>
      </c>
      <c r="D12" s="19" t="s">
        <v>2287</v>
      </c>
      <c r="E12" s="19" t="s">
        <v>2269</v>
      </c>
      <c r="F12" s="19" t="s">
        <v>2287</v>
      </c>
      <c r="G12" s="19" t="s">
        <v>2269</v>
      </c>
    </row>
    <row r="13" spans="1:8">
      <c r="A13" s="30" t="s">
        <v>2308</v>
      </c>
      <c r="B13" s="30" t="s">
        <v>2308</v>
      </c>
      <c r="C13" s="30" t="s">
        <v>2308</v>
      </c>
      <c r="D13" s="19" t="s">
        <v>1098</v>
      </c>
      <c r="E13" s="19" t="s">
        <v>1098</v>
      </c>
      <c r="F13" s="19" t="s">
        <v>1193</v>
      </c>
      <c r="G13" s="19" t="s">
        <v>1193</v>
      </c>
    </row>
    <row r="14" spans="1:8">
      <c r="A14" s="30" t="s">
        <v>2308</v>
      </c>
      <c r="B14" s="30" t="s">
        <v>2308</v>
      </c>
      <c r="C14" s="30" t="s">
        <v>2308</v>
      </c>
      <c r="D14" s="16" t="s">
        <v>57</v>
      </c>
      <c r="E14" s="16" t="s">
        <v>57</v>
      </c>
      <c r="F14" s="16" t="s">
        <v>77</v>
      </c>
      <c r="G14" s="16" t="s">
        <v>77</v>
      </c>
    </row>
    <row r="15" spans="1:8">
      <c r="A15" s="2" t="s">
        <v>2053</v>
      </c>
      <c r="B15" s="39"/>
      <c r="C15" s="16" t="s">
        <v>57</v>
      </c>
      <c r="D15" s="21">
        <v>387000</v>
      </c>
      <c r="E15" s="21">
        <v>283000</v>
      </c>
      <c r="F15" s="21">
        <v>361000</v>
      </c>
      <c r="G15" s="21">
        <v>281000</v>
      </c>
    </row>
    <row r="16" spans="1:8">
      <c r="A16" s="2" t="s">
        <v>2007</v>
      </c>
      <c r="B16" s="39"/>
      <c r="C16" s="16" t="s">
        <v>77</v>
      </c>
      <c r="D16" s="21">
        <v>12000</v>
      </c>
      <c r="E16" s="21">
        <v>29000</v>
      </c>
      <c r="F16" s="21">
        <v>0</v>
      </c>
      <c r="G16" s="21">
        <v>0</v>
      </c>
    </row>
    <row r="17" spans="1:7">
      <c r="A17" s="2" t="s">
        <v>2004</v>
      </c>
      <c r="B17" s="39"/>
      <c r="C17" s="16" t="s">
        <v>111</v>
      </c>
      <c r="D17" s="21">
        <v>1802000</v>
      </c>
      <c r="E17" s="21">
        <v>1810000</v>
      </c>
      <c r="F17" s="21">
        <v>1627000</v>
      </c>
      <c r="G17" s="21">
        <v>1636000</v>
      </c>
    </row>
    <row r="18" spans="1:7">
      <c r="A18" s="2" t="s">
        <v>1069</v>
      </c>
      <c r="B18" s="39"/>
      <c r="C18" s="16" t="s">
        <v>122</v>
      </c>
      <c r="D18" s="21">
        <v>95000</v>
      </c>
      <c r="E18" s="21">
        <v>92000</v>
      </c>
      <c r="F18" s="21">
        <v>94000</v>
      </c>
      <c r="G18" s="21">
        <v>90000</v>
      </c>
    </row>
    <row r="19" spans="1:7">
      <c r="A19" s="2" t="s">
        <v>1215</v>
      </c>
      <c r="B19" s="39"/>
      <c r="C19" s="16" t="s">
        <v>134</v>
      </c>
      <c r="D19" s="41" t="s">
        <v>2308</v>
      </c>
      <c r="E19" s="41" t="s">
        <v>2308</v>
      </c>
      <c r="F19" s="41" t="s">
        <v>2308</v>
      </c>
      <c r="G19" s="41" t="s">
        <v>2308</v>
      </c>
    </row>
    <row r="20" spans="1:7">
      <c r="A20" s="2" t="s">
        <v>1216</v>
      </c>
      <c r="B20" s="39"/>
      <c r="C20" s="16" t="s">
        <v>136</v>
      </c>
      <c r="D20" s="21">
        <v>622000</v>
      </c>
      <c r="E20" s="21">
        <v>661000</v>
      </c>
      <c r="F20" s="21">
        <v>562000</v>
      </c>
      <c r="G20" s="21">
        <v>605000</v>
      </c>
    </row>
    <row r="21" spans="1:7">
      <c r="A21" s="2" t="s">
        <v>1246</v>
      </c>
      <c r="B21" s="39"/>
      <c r="C21" s="16" t="s">
        <v>456</v>
      </c>
      <c r="D21" s="21">
        <v>2867000</v>
      </c>
      <c r="E21" s="21">
        <v>2769000</v>
      </c>
      <c r="F21" s="21">
        <v>2062000</v>
      </c>
      <c r="G21" s="21">
        <v>1970000</v>
      </c>
    </row>
    <row r="22" spans="1:7">
      <c r="A22" s="2" t="s">
        <v>39</v>
      </c>
      <c r="B22" s="39"/>
      <c r="C22" s="16" t="s">
        <v>457</v>
      </c>
      <c r="D22" s="21">
        <v>10915000</v>
      </c>
      <c r="E22" s="21">
        <v>9200000</v>
      </c>
      <c r="F22" s="21">
        <v>10474000</v>
      </c>
      <c r="G22" s="21">
        <v>8791000</v>
      </c>
    </row>
    <row r="23" spans="1:7">
      <c r="A23" s="2" t="s">
        <v>1942</v>
      </c>
      <c r="B23" s="39"/>
      <c r="C23" s="16" t="s">
        <v>458</v>
      </c>
      <c r="D23" s="21">
        <v>16700000</v>
      </c>
      <c r="E23" s="21">
        <v>14844000</v>
      </c>
      <c r="F23" s="21">
        <v>15180000</v>
      </c>
      <c r="G23" s="21">
        <v>13373000</v>
      </c>
    </row>
    <row r="24" spans="1:7" ht="25.5">
      <c r="A24" s="44" t="s">
        <v>2308</v>
      </c>
      <c r="B24" s="10" t="s">
        <v>40</v>
      </c>
      <c r="C24" s="18" t="s">
        <v>66</v>
      </c>
      <c r="D24" s="50" t="s">
        <v>2308</v>
      </c>
      <c r="E24" s="50" t="s">
        <v>2308</v>
      </c>
      <c r="F24" s="50" t="s">
        <v>2308</v>
      </c>
      <c r="G24" s="50" t="s">
        <v>2308</v>
      </c>
    </row>
  </sheetData>
  <mergeCells count="13">
    <mergeCell ref="A22:B22"/>
    <mergeCell ref="A23:B23"/>
    <mergeCell ref="A1:F1"/>
    <mergeCell ref="A17:B17"/>
    <mergeCell ref="A18:B18"/>
    <mergeCell ref="A19:B19"/>
    <mergeCell ref="A20:B20"/>
    <mergeCell ref="A21:B21"/>
    <mergeCell ref="A10:H10"/>
    <mergeCell ref="A15:B15"/>
    <mergeCell ref="A16:B16"/>
    <mergeCell ref="A2:B2"/>
    <mergeCell ref="C4:D4"/>
  </mergeCells>
  <pageMargins left="0.75" right="0.75" top="1" bottom="1" header="0.5" footer="0.5"/>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48"/>
  <sheetViews>
    <sheetView rightToLeft="1" workbookViewId="0">
      <selection sqref="A1:D1"/>
    </sheetView>
  </sheetViews>
  <sheetFormatPr defaultColWidth="0" defaultRowHeight="12.75" zeroHeight="1"/>
  <cols>
    <col min="1" max="1" width="25.140625" customWidth="1"/>
    <col min="2" max="2" width="39.7109375" customWidth="1"/>
    <col min="3" max="3" width="8" customWidth="1"/>
    <col min="4" max="5" width="21.5703125" customWidth="1"/>
    <col min="6" max="8" width="13.5703125" hidden="1"/>
    <col min="9" max="16384" width="11.42578125" hidden="1"/>
  </cols>
  <sheetData>
    <row r="1" spans="1:8">
      <c r="A1" s="29" t="s">
        <v>2308</v>
      </c>
      <c r="B1" s="29"/>
      <c r="C1" s="29"/>
      <c r="D1" s="29"/>
      <c r="E1" s="30" t="s">
        <v>2308</v>
      </c>
    </row>
    <row r="2" spans="1:8">
      <c r="A2" s="31" t="s">
        <v>2308</v>
      </c>
      <c r="B2" s="31"/>
      <c r="C2" s="30" t="s">
        <v>2308</v>
      </c>
      <c r="D2" s="30" t="s">
        <v>2308</v>
      </c>
      <c r="E2" s="30" t="s">
        <v>2308</v>
      </c>
    </row>
    <row r="3" spans="1:8">
      <c r="A3" s="30" t="s">
        <v>2308</v>
      </c>
      <c r="B3" s="30" t="s">
        <v>2308</v>
      </c>
      <c r="C3" s="30" t="s">
        <v>2308</v>
      </c>
      <c r="D3" s="30" t="s">
        <v>2308</v>
      </c>
      <c r="E3" s="30" t="s">
        <v>2308</v>
      </c>
    </row>
    <row r="4" spans="1:8">
      <c r="A4" s="32" t="s">
        <v>2308</v>
      </c>
      <c r="B4" s="9" t="s">
        <v>82</v>
      </c>
      <c r="C4" s="33" t="s">
        <v>2308</v>
      </c>
      <c r="D4" s="33"/>
      <c r="E4" s="30" t="s">
        <v>2308</v>
      </c>
    </row>
    <row r="5" spans="1:8">
      <c r="A5" s="34" t="s">
        <v>2308</v>
      </c>
      <c r="B5" s="13">
        <v>46022</v>
      </c>
      <c r="C5" s="30" t="s">
        <v>2308</v>
      </c>
      <c r="D5" s="30" t="s">
        <v>2308</v>
      </c>
      <c r="E5" s="30" t="s">
        <v>2308</v>
      </c>
    </row>
    <row r="6" spans="1:8">
      <c r="A6" s="34" t="s">
        <v>2308</v>
      </c>
      <c r="B6" s="14" t="s">
        <v>616</v>
      </c>
      <c r="C6" s="30" t="s">
        <v>2308</v>
      </c>
      <c r="D6" s="30" t="s">
        <v>2308</v>
      </c>
      <c r="E6" s="30" t="s">
        <v>2308</v>
      </c>
    </row>
    <row r="7" spans="1:8">
      <c r="A7" s="35" t="s">
        <v>2308</v>
      </c>
      <c r="B7" s="36" t="s">
        <v>2308</v>
      </c>
      <c r="C7" s="30" t="s">
        <v>2308</v>
      </c>
      <c r="D7" s="30" t="s">
        <v>2308</v>
      </c>
      <c r="E7" s="30" t="s">
        <v>2308</v>
      </c>
    </row>
    <row r="8" spans="1:8">
      <c r="A8" s="37" t="s">
        <v>2308</v>
      </c>
      <c r="B8" s="15" t="str">
        <f>A11</f>
        <v>630-52</v>
      </c>
      <c r="C8" s="30" t="s">
        <v>2308</v>
      </c>
      <c r="D8" s="30" t="s">
        <v>2308</v>
      </c>
      <c r="E8" s="30" t="s">
        <v>2308</v>
      </c>
    </row>
    <row r="9" spans="1:8">
      <c r="A9" s="30" t="s">
        <v>2308</v>
      </c>
      <c r="B9" s="30" t="s">
        <v>2308</v>
      </c>
      <c r="C9" s="30" t="s">
        <v>2308</v>
      </c>
      <c r="D9" s="30" t="s">
        <v>2308</v>
      </c>
      <c r="E9" s="30" t="s">
        <v>2308</v>
      </c>
    </row>
    <row r="10" spans="1:8" ht="15.95" customHeight="1">
      <c r="A10" s="4" t="s">
        <v>309</v>
      </c>
      <c r="B10" s="31"/>
      <c r="C10" s="31"/>
      <c r="D10" s="31"/>
      <c r="E10" s="31"/>
      <c r="F10" s="5"/>
      <c r="G10" s="5"/>
      <c r="H10" s="5"/>
    </row>
    <row r="11" spans="1:8">
      <c r="A11" s="8" t="s">
        <v>308</v>
      </c>
      <c r="B11" s="30" t="s">
        <v>2308</v>
      </c>
      <c r="C11" s="30" t="s">
        <v>2308</v>
      </c>
      <c r="D11" s="30" t="s">
        <v>2308</v>
      </c>
      <c r="E11" s="30" t="s">
        <v>2308</v>
      </c>
    </row>
    <row r="12" spans="1:8">
      <c r="A12" s="30" t="s">
        <v>2308</v>
      </c>
      <c r="B12" s="30" t="s">
        <v>2308</v>
      </c>
      <c r="C12" s="30" t="s">
        <v>2308</v>
      </c>
      <c r="D12" s="19" t="s">
        <v>2287</v>
      </c>
      <c r="E12" s="19" t="s">
        <v>2269</v>
      </c>
    </row>
    <row r="13" spans="1:8">
      <c r="A13" s="30" t="s">
        <v>2308</v>
      </c>
      <c r="B13" s="30" t="s">
        <v>2308</v>
      </c>
      <c r="C13" s="30" t="s">
        <v>2308</v>
      </c>
      <c r="D13" s="19" t="s">
        <v>1098</v>
      </c>
      <c r="E13" s="19" t="s">
        <v>1098</v>
      </c>
    </row>
    <row r="14" spans="1:8">
      <c r="A14" s="30" t="s">
        <v>2308</v>
      </c>
      <c r="B14" s="30" t="s">
        <v>2308</v>
      </c>
      <c r="C14" s="30" t="s">
        <v>2308</v>
      </c>
      <c r="D14" s="16" t="s">
        <v>57</v>
      </c>
      <c r="E14" s="16" t="s">
        <v>57</v>
      </c>
    </row>
    <row r="15" spans="1:8">
      <c r="A15" s="3" t="s">
        <v>59</v>
      </c>
      <c r="B15" s="12" t="s">
        <v>1568</v>
      </c>
      <c r="C15" s="16" t="s">
        <v>57</v>
      </c>
      <c r="D15" s="21">
        <v>2310000</v>
      </c>
      <c r="E15" s="21">
        <v>2370000</v>
      </c>
    </row>
    <row r="16" spans="1:8">
      <c r="A16" s="38"/>
      <c r="B16" s="12" t="s">
        <v>2025</v>
      </c>
      <c r="C16" s="16" t="s">
        <v>77</v>
      </c>
      <c r="D16" s="21">
        <v>77000</v>
      </c>
      <c r="E16" s="21">
        <v>68000</v>
      </c>
    </row>
    <row r="17" spans="1:5">
      <c r="A17" s="38"/>
      <c r="B17" s="12" t="s">
        <v>2024</v>
      </c>
      <c r="C17" s="16" t="s">
        <v>111</v>
      </c>
      <c r="D17" s="21">
        <v>109000</v>
      </c>
      <c r="E17" s="21">
        <v>113000</v>
      </c>
    </row>
    <row r="18" spans="1:5">
      <c r="A18" s="38"/>
      <c r="B18" s="12" t="s">
        <v>1142</v>
      </c>
      <c r="C18" s="16" t="s">
        <v>122</v>
      </c>
      <c r="D18" s="41" t="s">
        <v>2308</v>
      </c>
      <c r="E18" s="41" t="s">
        <v>2308</v>
      </c>
    </row>
    <row r="19" spans="1:5">
      <c r="A19" s="38"/>
      <c r="B19" s="12" t="s">
        <v>1122</v>
      </c>
      <c r="C19" s="16" t="s">
        <v>134</v>
      </c>
      <c r="D19" s="21">
        <v>6000</v>
      </c>
      <c r="E19" s="21">
        <v>-56000</v>
      </c>
    </row>
    <row r="20" spans="1:5">
      <c r="A20" s="38"/>
      <c r="B20" s="12" t="s">
        <v>2227</v>
      </c>
      <c r="C20" s="16" t="s">
        <v>136</v>
      </c>
      <c r="D20" s="41" t="s">
        <v>2308</v>
      </c>
      <c r="E20" s="41" t="s">
        <v>2308</v>
      </c>
    </row>
    <row r="21" spans="1:5">
      <c r="A21" s="38"/>
      <c r="B21" s="12" t="s">
        <v>1059</v>
      </c>
      <c r="C21" s="16" t="s">
        <v>456</v>
      </c>
      <c r="D21" s="21">
        <v>-151000</v>
      </c>
      <c r="E21" s="21">
        <v>-185000</v>
      </c>
    </row>
    <row r="22" spans="1:5">
      <c r="A22" s="38"/>
      <c r="B22" s="12" t="s">
        <v>2282</v>
      </c>
      <c r="C22" s="16" t="s">
        <v>457</v>
      </c>
      <c r="D22" s="41" t="s">
        <v>2308</v>
      </c>
      <c r="E22" s="41" t="s">
        <v>2308</v>
      </c>
    </row>
    <row r="23" spans="1:5">
      <c r="A23" s="38"/>
      <c r="B23" s="12" t="s">
        <v>2115</v>
      </c>
      <c r="C23" s="16" t="s">
        <v>458</v>
      </c>
      <c r="D23" s="41" t="s">
        <v>2308</v>
      </c>
      <c r="E23" s="41" t="s">
        <v>2308</v>
      </c>
    </row>
    <row r="24" spans="1:5">
      <c r="A24" s="38"/>
      <c r="B24" s="12" t="s">
        <v>1052</v>
      </c>
      <c r="C24" s="16" t="s">
        <v>66</v>
      </c>
      <c r="D24" s="41" t="s">
        <v>2308</v>
      </c>
      <c r="E24" s="41" t="s">
        <v>2308</v>
      </c>
    </row>
    <row r="25" spans="1:5">
      <c r="A25" s="38"/>
      <c r="B25" s="12" t="s">
        <v>818</v>
      </c>
      <c r="C25" s="16" t="s">
        <v>67</v>
      </c>
      <c r="D25" s="41" t="s">
        <v>2308</v>
      </c>
      <c r="E25" s="41" t="s">
        <v>2308</v>
      </c>
    </row>
    <row r="26" spans="1:5">
      <c r="A26" s="38"/>
      <c r="B26" s="12" t="s">
        <v>1565</v>
      </c>
      <c r="C26" s="16" t="s">
        <v>68</v>
      </c>
      <c r="D26" s="21">
        <v>2351000</v>
      </c>
      <c r="E26" s="21">
        <v>2310000</v>
      </c>
    </row>
    <row r="27" spans="1:5">
      <c r="A27" s="39"/>
      <c r="B27" s="12" t="s">
        <v>1567</v>
      </c>
      <c r="C27" s="16" t="s">
        <v>70</v>
      </c>
      <c r="D27" s="21">
        <v>1089000</v>
      </c>
      <c r="E27" s="21">
        <v>1033000</v>
      </c>
    </row>
    <row r="28" spans="1:5">
      <c r="A28" s="3" t="s">
        <v>60</v>
      </c>
      <c r="B28" s="12" t="s">
        <v>2211</v>
      </c>
      <c r="C28" s="16" t="s">
        <v>71</v>
      </c>
      <c r="D28" s="21">
        <v>500000</v>
      </c>
      <c r="E28" s="21">
        <v>464000</v>
      </c>
    </row>
    <row r="29" spans="1:5">
      <c r="A29" s="38"/>
      <c r="B29" s="12" t="s">
        <v>2292</v>
      </c>
      <c r="C29" s="16" t="s">
        <v>72</v>
      </c>
      <c r="D29" s="21">
        <v>62000</v>
      </c>
      <c r="E29" s="21">
        <v>44000</v>
      </c>
    </row>
    <row r="30" spans="1:5">
      <c r="A30" s="38"/>
      <c r="B30" s="12" t="s">
        <v>2227</v>
      </c>
      <c r="C30" s="16" t="s">
        <v>73</v>
      </c>
      <c r="D30" s="41" t="s">
        <v>2308</v>
      </c>
      <c r="E30" s="41" t="s">
        <v>2308</v>
      </c>
    </row>
    <row r="31" spans="1:5">
      <c r="A31" s="38"/>
      <c r="B31" s="12" t="s">
        <v>1141</v>
      </c>
      <c r="C31" s="16" t="s">
        <v>74</v>
      </c>
      <c r="D31" s="21">
        <v>8000</v>
      </c>
      <c r="E31" s="21">
        <v>9000</v>
      </c>
    </row>
    <row r="32" spans="1:5">
      <c r="A32" s="38"/>
      <c r="B32" s="12" t="s">
        <v>1140</v>
      </c>
      <c r="C32" s="16" t="s">
        <v>75</v>
      </c>
      <c r="D32" s="41" t="s">
        <v>2308</v>
      </c>
      <c r="E32" s="41" t="s">
        <v>2308</v>
      </c>
    </row>
    <row r="33" spans="1:5">
      <c r="A33" s="38"/>
      <c r="B33" s="12" t="s">
        <v>1059</v>
      </c>
      <c r="C33" s="16" t="s">
        <v>76</v>
      </c>
      <c r="D33" s="21">
        <v>-21000</v>
      </c>
      <c r="E33" s="21">
        <v>-17000</v>
      </c>
    </row>
    <row r="34" spans="1:5">
      <c r="A34" s="38"/>
      <c r="B34" s="12" t="s">
        <v>1847</v>
      </c>
      <c r="C34" s="16" t="s">
        <v>80</v>
      </c>
      <c r="D34" s="41" t="s">
        <v>2308</v>
      </c>
      <c r="E34" s="41" t="s">
        <v>2308</v>
      </c>
    </row>
    <row r="35" spans="1:5">
      <c r="A35" s="38"/>
      <c r="B35" s="12" t="s">
        <v>818</v>
      </c>
      <c r="C35" s="16" t="s">
        <v>102</v>
      </c>
      <c r="D35" s="41" t="s">
        <v>2308</v>
      </c>
      <c r="E35" s="41" t="s">
        <v>2308</v>
      </c>
    </row>
    <row r="36" spans="1:5">
      <c r="A36" s="38"/>
      <c r="B36" s="12" t="s">
        <v>2210</v>
      </c>
      <c r="C36" s="16" t="s">
        <v>103</v>
      </c>
      <c r="D36" s="21">
        <v>549000</v>
      </c>
      <c r="E36" s="21">
        <v>500000</v>
      </c>
    </row>
    <row r="37" spans="1:5" ht="25.5">
      <c r="A37" s="39"/>
      <c r="B37" s="12" t="s">
        <v>1654</v>
      </c>
      <c r="C37" s="16" t="s">
        <v>104</v>
      </c>
      <c r="D37" s="21">
        <v>-1802000</v>
      </c>
      <c r="E37" s="21">
        <v>-1810000</v>
      </c>
    </row>
    <row r="38" spans="1:5">
      <c r="A38" s="3" t="s">
        <v>61</v>
      </c>
      <c r="B38" s="12" t="s">
        <v>1991</v>
      </c>
      <c r="C38" s="16" t="s">
        <v>105</v>
      </c>
      <c r="D38" s="41" t="s">
        <v>2308</v>
      </c>
      <c r="E38" s="41" t="s">
        <v>2308</v>
      </c>
    </row>
    <row r="39" spans="1:5">
      <c r="A39" s="38"/>
      <c r="B39" s="12" t="s">
        <v>1990</v>
      </c>
      <c r="C39" s="16" t="s">
        <v>106</v>
      </c>
      <c r="D39" s="21">
        <v>1802000</v>
      </c>
      <c r="E39" s="21">
        <v>1810000</v>
      </c>
    </row>
    <row r="40" spans="1:5">
      <c r="A40" s="39"/>
      <c r="B40" s="12" t="s">
        <v>1708</v>
      </c>
      <c r="C40" s="16" t="s">
        <v>107</v>
      </c>
      <c r="D40" s="21">
        <v>-1802000</v>
      </c>
      <c r="E40" s="21">
        <v>-1810000</v>
      </c>
    </row>
    <row r="41" spans="1:5">
      <c r="A41" s="3" t="s">
        <v>62</v>
      </c>
      <c r="B41" s="12" t="s">
        <v>1121</v>
      </c>
      <c r="C41" s="16" t="s">
        <v>108</v>
      </c>
      <c r="D41" s="21">
        <v>-124000</v>
      </c>
      <c r="E41" s="21">
        <v>-181000</v>
      </c>
    </row>
    <row r="42" spans="1:5">
      <c r="A42" s="38"/>
      <c r="B42" s="12" t="s">
        <v>1238</v>
      </c>
      <c r="C42" s="16" t="s">
        <v>109</v>
      </c>
      <c r="D42" s="41" t="s">
        <v>2308</v>
      </c>
      <c r="E42" s="41" t="s">
        <v>2308</v>
      </c>
    </row>
    <row r="43" spans="1:5">
      <c r="A43" s="38"/>
      <c r="B43" s="12" t="s">
        <v>2020</v>
      </c>
      <c r="C43" s="16" t="s">
        <v>110</v>
      </c>
      <c r="D43" s="41" t="s">
        <v>2308</v>
      </c>
      <c r="E43" s="41" t="s">
        <v>2308</v>
      </c>
    </row>
    <row r="44" spans="1:5">
      <c r="A44" s="39"/>
      <c r="B44" s="12" t="s">
        <v>1413</v>
      </c>
      <c r="C44" s="16" t="s">
        <v>112</v>
      </c>
      <c r="D44" s="21">
        <v>-124000</v>
      </c>
      <c r="E44" s="21">
        <v>-181000</v>
      </c>
    </row>
    <row r="45" spans="1:5">
      <c r="A45" s="2" t="s">
        <v>64</v>
      </c>
      <c r="B45" s="12" t="s">
        <v>1566</v>
      </c>
      <c r="C45" s="16" t="s">
        <v>114</v>
      </c>
      <c r="D45" s="21">
        <v>1089000</v>
      </c>
      <c r="E45" s="21">
        <v>1033000</v>
      </c>
    </row>
    <row r="46" spans="1:5">
      <c r="A46" s="39"/>
      <c r="B46" s="12" t="s">
        <v>2209</v>
      </c>
      <c r="C46" s="16" t="s">
        <v>115</v>
      </c>
      <c r="D46" s="41" t="s">
        <v>2308</v>
      </c>
      <c r="E46" s="41" t="s">
        <v>2308</v>
      </c>
    </row>
    <row r="47" spans="1:5">
      <c r="A47" s="2" t="s">
        <v>65</v>
      </c>
      <c r="B47" s="12" t="s">
        <v>1564</v>
      </c>
      <c r="C47" s="16" t="s">
        <v>116</v>
      </c>
      <c r="D47" s="21">
        <v>2351000</v>
      </c>
      <c r="E47" s="21">
        <v>2310000</v>
      </c>
    </row>
    <row r="48" spans="1:5">
      <c r="A48" s="40"/>
      <c r="B48" s="10" t="s">
        <v>2209</v>
      </c>
      <c r="C48" s="18" t="s">
        <v>117</v>
      </c>
      <c r="D48" s="22">
        <v>549000</v>
      </c>
      <c r="E48" s="22">
        <v>500000</v>
      </c>
    </row>
  </sheetData>
  <mergeCells count="10">
    <mergeCell ref="A38:A40"/>
    <mergeCell ref="A41:A44"/>
    <mergeCell ref="A45:A46"/>
    <mergeCell ref="A47:A48"/>
    <mergeCell ref="A1:D1"/>
    <mergeCell ref="A10:H10"/>
    <mergeCell ref="A15:A27"/>
    <mergeCell ref="A28:A37"/>
    <mergeCell ref="A2:B2"/>
    <mergeCell ref="C4:D4"/>
  </mergeCells>
  <pageMargins left="0.75" right="0.75" top="1" bottom="1" header="0.5" footer="0.5"/>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3"/>
  <sheetViews>
    <sheetView rightToLeft="1" workbookViewId="0">
      <selection sqref="A1:F1"/>
    </sheetView>
  </sheetViews>
  <sheetFormatPr defaultColWidth="0" defaultRowHeight="12.75" zeroHeight="1"/>
  <cols>
    <col min="1" max="1" width="25.140625" customWidth="1"/>
    <col min="2" max="2" width="23.5703125" customWidth="1"/>
    <col min="3" max="3" width="28.28515625" customWidth="1"/>
    <col min="4" max="4" width="8" customWidth="1"/>
    <col min="5" max="7" width="21.5703125" customWidth="1"/>
    <col min="8" max="8" width="13.5703125" hidden="1"/>
    <col min="9" max="16384" width="11.42578125" hidden="1"/>
  </cols>
  <sheetData>
    <row r="1" spans="1:8">
      <c r="A1" s="29" t="s">
        <v>2308</v>
      </c>
      <c r="B1" s="29"/>
      <c r="C1" s="29"/>
      <c r="D1" s="29"/>
      <c r="E1" s="29"/>
      <c r="F1" s="29"/>
      <c r="G1" s="30" t="s">
        <v>2308</v>
      </c>
    </row>
    <row r="2" spans="1:8">
      <c r="A2" s="31" t="s">
        <v>2308</v>
      </c>
      <c r="B2" s="31"/>
      <c r="C2" s="30" t="s">
        <v>2308</v>
      </c>
      <c r="D2" s="30" t="s">
        <v>2308</v>
      </c>
      <c r="E2" s="30" t="s">
        <v>2308</v>
      </c>
      <c r="F2" s="30" t="s">
        <v>2308</v>
      </c>
      <c r="G2" s="30" t="s">
        <v>2308</v>
      </c>
    </row>
    <row r="3" spans="1:8">
      <c r="A3" s="30" t="s">
        <v>2308</v>
      </c>
      <c r="B3" s="30" t="s">
        <v>2308</v>
      </c>
      <c r="C3" s="30" t="s">
        <v>2308</v>
      </c>
      <c r="D3" s="30" t="s">
        <v>2308</v>
      </c>
      <c r="E3" s="30" t="s">
        <v>2308</v>
      </c>
      <c r="F3" s="30" t="s">
        <v>2308</v>
      </c>
      <c r="G3" s="30" t="s">
        <v>2308</v>
      </c>
    </row>
    <row r="4" spans="1:8">
      <c r="A4" s="32" t="s">
        <v>2308</v>
      </c>
      <c r="B4" s="9" t="s">
        <v>82</v>
      </c>
      <c r="C4" s="33" t="s">
        <v>2308</v>
      </c>
      <c r="D4" s="33"/>
      <c r="E4" s="30" t="s">
        <v>2308</v>
      </c>
      <c r="F4" s="30" t="s">
        <v>2308</v>
      </c>
      <c r="G4" s="30" t="s">
        <v>2308</v>
      </c>
    </row>
    <row r="5" spans="1:8">
      <c r="A5" s="34" t="s">
        <v>2308</v>
      </c>
      <c r="B5" s="13">
        <v>46022</v>
      </c>
      <c r="C5" s="30" t="s">
        <v>2308</v>
      </c>
      <c r="D5" s="30" t="s">
        <v>2308</v>
      </c>
      <c r="E5" s="30" t="s">
        <v>2308</v>
      </c>
      <c r="F5" s="30" t="s">
        <v>2308</v>
      </c>
      <c r="G5" s="30" t="s">
        <v>2308</v>
      </c>
    </row>
    <row r="6" spans="1:8">
      <c r="A6" s="34" t="s">
        <v>2308</v>
      </c>
      <c r="B6" s="14" t="s">
        <v>616</v>
      </c>
      <c r="C6" s="30" t="s">
        <v>2308</v>
      </c>
      <c r="D6" s="30" t="s">
        <v>2308</v>
      </c>
      <c r="E6" s="30" t="s">
        <v>2308</v>
      </c>
      <c r="F6" s="30" t="s">
        <v>2308</v>
      </c>
      <c r="G6" s="30" t="s">
        <v>2308</v>
      </c>
    </row>
    <row r="7" spans="1:8">
      <c r="A7" s="35" t="s">
        <v>2308</v>
      </c>
      <c r="B7" s="36" t="s">
        <v>2308</v>
      </c>
      <c r="C7" s="30" t="s">
        <v>2308</v>
      </c>
      <c r="D7" s="30" t="s">
        <v>2308</v>
      </c>
      <c r="E7" s="30" t="s">
        <v>2308</v>
      </c>
      <c r="F7" s="30" t="s">
        <v>2308</v>
      </c>
      <c r="G7" s="30" t="s">
        <v>2308</v>
      </c>
    </row>
    <row r="8" spans="1:8">
      <c r="A8" s="37" t="s">
        <v>2308</v>
      </c>
      <c r="B8" s="15" t="str">
        <f>A11</f>
        <v>630-53</v>
      </c>
      <c r="C8" s="30" t="s">
        <v>2308</v>
      </c>
      <c r="D8" s="30" t="s">
        <v>2308</v>
      </c>
      <c r="E8" s="30" t="s">
        <v>2308</v>
      </c>
      <c r="F8" s="30" t="s">
        <v>2308</v>
      </c>
      <c r="G8" s="30" t="s">
        <v>2308</v>
      </c>
    </row>
    <row r="9" spans="1:8">
      <c r="A9" s="30" t="s">
        <v>2308</v>
      </c>
      <c r="B9" s="30" t="s">
        <v>2308</v>
      </c>
      <c r="C9" s="30" t="s">
        <v>2308</v>
      </c>
      <c r="D9" s="30" t="s">
        <v>2308</v>
      </c>
      <c r="E9" s="30" t="s">
        <v>2308</v>
      </c>
      <c r="F9" s="30" t="s">
        <v>2308</v>
      </c>
      <c r="G9" s="30" t="s">
        <v>2308</v>
      </c>
    </row>
    <row r="10" spans="1:8" ht="15.95" customHeight="1">
      <c r="A10" s="4" t="s">
        <v>312</v>
      </c>
      <c r="B10" s="31"/>
      <c r="C10" s="31"/>
      <c r="D10" s="31"/>
      <c r="E10" s="31"/>
      <c r="F10" s="31"/>
      <c r="G10" s="31"/>
      <c r="H10" s="5"/>
    </row>
    <row r="11" spans="1:8">
      <c r="A11" s="8" t="s">
        <v>311</v>
      </c>
      <c r="B11" s="30" t="s">
        <v>2308</v>
      </c>
      <c r="C11" s="30" t="s">
        <v>2308</v>
      </c>
      <c r="D11" s="30" t="s">
        <v>2308</v>
      </c>
      <c r="E11" s="30" t="s">
        <v>2308</v>
      </c>
      <c r="F11" s="30" t="s">
        <v>2308</v>
      </c>
      <c r="G11" s="30" t="s">
        <v>2308</v>
      </c>
    </row>
    <row r="12" spans="1:8">
      <c r="A12" s="30" t="s">
        <v>2308</v>
      </c>
      <c r="B12" s="30" t="s">
        <v>2308</v>
      </c>
      <c r="C12" s="30" t="s">
        <v>2308</v>
      </c>
      <c r="D12" s="30" t="s">
        <v>2308</v>
      </c>
      <c r="E12" s="19" t="s">
        <v>2287</v>
      </c>
      <c r="F12" s="19" t="s">
        <v>2269</v>
      </c>
      <c r="G12" s="19" t="s">
        <v>1451</v>
      </c>
    </row>
    <row r="13" spans="1:8">
      <c r="A13" s="30" t="s">
        <v>2308</v>
      </c>
      <c r="B13" s="30" t="s">
        <v>2308</v>
      </c>
      <c r="C13" s="30" t="s">
        <v>2308</v>
      </c>
      <c r="D13" s="30" t="s">
        <v>2308</v>
      </c>
      <c r="E13" s="19" t="s">
        <v>1098</v>
      </c>
      <c r="F13" s="19" t="s">
        <v>1098</v>
      </c>
      <c r="G13" s="19" t="s">
        <v>1098</v>
      </c>
    </row>
    <row r="14" spans="1:8">
      <c r="A14" s="30" t="s">
        <v>2308</v>
      </c>
      <c r="B14" s="30" t="s">
        <v>2308</v>
      </c>
      <c r="C14" s="30" t="s">
        <v>2308</v>
      </c>
      <c r="D14" s="30" t="s">
        <v>2308</v>
      </c>
      <c r="E14" s="16" t="s">
        <v>57</v>
      </c>
      <c r="F14" s="16" t="s">
        <v>57</v>
      </c>
      <c r="G14" s="16" t="s">
        <v>57</v>
      </c>
    </row>
    <row r="15" spans="1:8">
      <c r="A15" s="3" t="s">
        <v>78</v>
      </c>
      <c r="B15" s="2" t="s">
        <v>2025</v>
      </c>
      <c r="C15" s="39"/>
      <c r="D15" s="16" t="s">
        <v>57</v>
      </c>
      <c r="E15" s="21">
        <v>77000</v>
      </c>
      <c r="F15" s="21">
        <v>68000</v>
      </c>
      <c r="G15" s="21">
        <v>58000</v>
      </c>
    </row>
    <row r="16" spans="1:8">
      <c r="A16" s="38"/>
      <c r="B16" s="2" t="s">
        <v>2024</v>
      </c>
      <c r="C16" s="39"/>
      <c r="D16" s="16" t="s">
        <v>77</v>
      </c>
      <c r="E16" s="21">
        <v>109000</v>
      </c>
      <c r="F16" s="21">
        <v>113000</v>
      </c>
      <c r="G16" s="21">
        <v>97000</v>
      </c>
    </row>
    <row r="17" spans="1:7">
      <c r="A17" s="38"/>
      <c r="B17" s="2" t="s">
        <v>2293</v>
      </c>
      <c r="C17" s="39"/>
      <c r="D17" s="16" t="s">
        <v>111</v>
      </c>
      <c r="E17" s="21">
        <v>-26000</v>
      </c>
      <c r="F17" s="21">
        <v>-26000</v>
      </c>
      <c r="G17" s="21">
        <v>-24000</v>
      </c>
    </row>
    <row r="18" spans="1:7">
      <c r="A18" s="38"/>
      <c r="B18" s="3" t="s">
        <v>1113</v>
      </c>
      <c r="C18" s="12" t="s">
        <v>1119</v>
      </c>
      <c r="D18" s="16" t="s">
        <v>122</v>
      </c>
      <c r="E18" s="21">
        <v>40000</v>
      </c>
      <c r="F18" s="21">
        <v>25000</v>
      </c>
      <c r="G18" s="21">
        <v>12000</v>
      </c>
    </row>
    <row r="19" spans="1:7">
      <c r="A19" s="38"/>
      <c r="B19" s="38"/>
      <c r="C19" s="12" t="s">
        <v>1238</v>
      </c>
      <c r="D19" s="16" t="s">
        <v>134</v>
      </c>
      <c r="E19" s="41" t="s">
        <v>2308</v>
      </c>
      <c r="F19" s="41" t="s">
        <v>2308</v>
      </c>
      <c r="G19" s="41" t="s">
        <v>2308</v>
      </c>
    </row>
    <row r="20" spans="1:7">
      <c r="A20" s="38"/>
      <c r="B20" s="38"/>
      <c r="C20" s="12" t="s">
        <v>2026</v>
      </c>
      <c r="D20" s="16" t="s">
        <v>136</v>
      </c>
      <c r="E20" s="41" t="s">
        <v>2308</v>
      </c>
      <c r="F20" s="41" t="s">
        <v>2308</v>
      </c>
      <c r="G20" s="41" t="s">
        <v>2308</v>
      </c>
    </row>
    <row r="21" spans="1:7">
      <c r="A21" s="38"/>
      <c r="B21" s="39"/>
      <c r="C21" s="12" t="s">
        <v>1770</v>
      </c>
      <c r="D21" s="16" t="s">
        <v>456</v>
      </c>
      <c r="E21" s="21">
        <v>40000</v>
      </c>
      <c r="F21" s="21">
        <v>25000</v>
      </c>
      <c r="G21" s="21">
        <v>12000</v>
      </c>
    </row>
    <row r="22" spans="1:7">
      <c r="A22" s="38"/>
      <c r="B22" s="2" t="s">
        <v>819</v>
      </c>
      <c r="C22" s="39"/>
      <c r="D22" s="16" t="s">
        <v>457</v>
      </c>
      <c r="E22" s="41" t="s">
        <v>2308</v>
      </c>
      <c r="F22" s="41" t="s">
        <v>2308</v>
      </c>
      <c r="G22" s="41" t="s">
        <v>2308</v>
      </c>
    </row>
    <row r="23" spans="1:7">
      <c r="A23" s="39"/>
      <c r="B23" s="2" t="s">
        <v>1967</v>
      </c>
      <c r="C23" s="39"/>
      <c r="D23" s="16" t="s">
        <v>458</v>
      </c>
      <c r="E23" s="21">
        <v>200000</v>
      </c>
      <c r="F23" s="21">
        <v>180000</v>
      </c>
      <c r="G23" s="21">
        <v>143000</v>
      </c>
    </row>
    <row r="24" spans="1:7">
      <c r="A24" s="3" t="s">
        <v>79</v>
      </c>
      <c r="B24" s="2" t="s">
        <v>1120</v>
      </c>
      <c r="C24" s="39"/>
      <c r="D24" s="16" t="s">
        <v>66</v>
      </c>
      <c r="E24" s="21">
        <v>-40000</v>
      </c>
      <c r="F24" s="21">
        <v>-77000</v>
      </c>
      <c r="G24" s="21">
        <v>35000</v>
      </c>
    </row>
    <row r="25" spans="1:7">
      <c r="A25" s="38"/>
      <c r="B25" s="2" t="s">
        <v>1114</v>
      </c>
      <c r="C25" s="39"/>
      <c r="D25" s="16" t="s">
        <v>67</v>
      </c>
      <c r="E25" s="21">
        <v>-19000</v>
      </c>
      <c r="F25" s="21">
        <v>-25000</v>
      </c>
      <c r="G25" s="21">
        <v>-12000</v>
      </c>
    </row>
    <row r="26" spans="1:7">
      <c r="A26" s="38"/>
      <c r="B26" s="2" t="s">
        <v>2019</v>
      </c>
      <c r="C26" s="39"/>
      <c r="D26" s="16" t="s">
        <v>68</v>
      </c>
      <c r="E26" s="41" t="s">
        <v>2308</v>
      </c>
      <c r="F26" s="41" t="s">
        <v>2308</v>
      </c>
      <c r="G26" s="41" t="s">
        <v>2308</v>
      </c>
    </row>
    <row r="27" spans="1:7">
      <c r="A27" s="38"/>
      <c r="B27" s="2" t="s">
        <v>1112</v>
      </c>
      <c r="C27" s="39"/>
      <c r="D27" s="16" t="s">
        <v>70</v>
      </c>
      <c r="E27" s="41" t="s">
        <v>2308</v>
      </c>
      <c r="F27" s="41" t="s">
        <v>2308</v>
      </c>
      <c r="G27" s="41" t="s">
        <v>2308</v>
      </c>
    </row>
    <row r="28" spans="1:7">
      <c r="A28" s="38"/>
      <c r="B28" s="2" t="s">
        <v>1111</v>
      </c>
      <c r="C28" s="39"/>
      <c r="D28" s="16" t="s">
        <v>71</v>
      </c>
      <c r="E28" s="41" t="s">
        <v>2308</v>
      </c>
      <c r="F28" s="41" t="s">
        <v>2308</v>
      </c>
      <c r="G28" s="41" t="s">
        <v>2308</v>
      </c>
    </row>
    <row r="29" spans="1:7">
      <c r="A29" s="38"/>
      <c r="B29" s="2" t="s">
        <v>2227</v>
      </c>
      <c r="C29" s="39"/>
      <c r="D29" s="16" t="s">
        <v>72</v>
      </c>
      <c r="E29" s="41" t="s">
        <v>2308</v>
      </c>
      <c r="F29" s="41" t="s">
        <v>2308</v>
      </c>
      <c r="G29" s="41" t="s">
        <v>2308</v>
      </c>
    </row>
    <row r="30" spans="1:7">
      <c r="A30" s="38"/>
      <c r="B30" s="2" t="s">
        <v>818</v>
      </c>
      <c r="C30" s="39"/>
      <c r="D30" s="16" t="s">
        <v>73</v>
      </c>
      <c r="E30" s="41" t="s">
        <v>2308</v>
      </c>
      <c r="F30" s="41" t="s">
        <v>2308</v>
      </c>
      <c r="G30" s="41" t="s">
        <v>2308</v>
      </c>
    </row>
    <row r="31" spans="1:7">
      <c r="A31" s="38"/>
      <c r="B31" s="2" t="s">
        <v>1763</v>
      </c>
      <c r="C31" s="39"/>
      <c r="D31" s="16" t="s">
        <v>74</v>
      </c>
      <c r="E31" s="21">
        <v>-59000</v>
      </c>
      <c r="F31" s="21">
        <v>-102000</v>
      </c>
      <c r="G31" s="21">
        <v>23000</v>
      </c>
    </row>
    <row r="32" spans="1:7">
      <c r="A32" s="38"/>
      <c r="B32" s="2" t="s">
        <v>1967</v>
      </c>
      <c r="C32" s="39"/>
      <c r="D32" s="16" t="s">
        <v>75</v>
      </c>
      <c r="E32" s="21">
        <v>200000</v>
      </c>
      <c r="F32" s="21">
        <v>180000</v>
      </c>
      <c r="G32" s="21">
        <v>143000</v>
      </c>
    </row>
    <row r="33" spans="1:7">
      <c r="A33" s="40"/>
      <c r="B33" s="3" t="s">
        <v>1762</v>
      </c>
      <c r="C33" s="40"/>
      <c r="D33" s="18" t="s">
        <v>76</v>
      </c>
      <c r="E33" s="22">
        <v>141000</v>
      </c>
      <c r="F33" s="22">
        <v>78000</v>
      </c>
      <c r="G33" s="22">
        <v>166000</v>
      </c>
    </row>
  </sheetData>
  <mergeCells count="22">
    <mergeCell ref="A24:A33"/>
    <mergeCell ref="B24:C24"/>
    <mergeCell ref="B25:C25"/>
    <mergeCell ref="B26:C26"/>
    <mergeCell ref="B27:C27"/>
    <mergeCell ref="B28:C28"/>
    <mergeCell ref="B29:C29"/>
    <mergeCell ref="B30:C30"/>
    <mergeCell ref="B31:C31"/>
    <mergeCell ref="B32:C32"/>
    <mergeCell ref="B33:C33"/>
    <mergeCell ref="A10:H10"/>
    <mergeCell ref="A15:A23"/>
    <mergeCell ref="B15:C15"/>
    <mergeCell ref="B16:C16"/>
    <mergeCell ref="B17:C17"/>
    <mergeCell ref="B18:B21"/>
    <mergeCell ref="B22:C22"/>
    <mergeCell ref="B23:C23"/>
    <mergeCell ref="A2:B2"/>
    <mergeCell ref="C4:D4"/>
    <mergeCell ref="A1:F1"/>
  </mergeCells>
  <pageMargins left="0.75" right="0.75" top="1" bottom="1" header="0.5" footer="0.5"/>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8"/>
  <sheetViews>
    <sheetView rightToLeft="1" workbookViewId="0">
      <selection sqref="A1:E1"/>
    </sheetView>
  </sheetViews>
  <sheetFormatPr defaultColWidth="0" defaultRowHeight="12.75" zeroHeight="1"/>
  <cols>
    <col min="1" max="1" width="25.140625" customWidth="1"/>
    <col min="2" max="2" width="8" customWidth="1"/>
    <col min="3" max="6" width="21.5703125" customWidth="1"/>
    <col min="7" max="8" width="13.5703125" hidden="1"/>
    <col min="9" max="16384" width="11.42578125" hidden="1"/>
  </cols>
  <sheetData>
    <row r="1" spans="1:8">
      <c r="A1" s="29" t="s">
        <v>2308</v>
      </c>
      <c r="B1" s="29"/>
      <c r="C1" s="29"/>
      <c r="D1" s="29"/>
      <c r="E1" s="29"/>
      <c r="F1" s="30" t="s">
        <v>2308</v>
      </c>
    </row>
    <row r="2" spans="1:8">
      <c r="A2" s="31" t="s">
        <v>2308</v>
      </c>
      <c r="B2" s="31"/>
      <c r="C2" s="30" t="s">
        <v>2308</v>
      </c>
      <c r="D2" s="30" t="s">
        <v>2308</v>
      </c>
      <c r="E2" s="30" t="s">
        <v>2308</v>
      </c>
      <c r="F2" s="30" t="s">
        <v>2308</v>
      </c>
    </row>
    <row r="3" spans="1:8">
      <c r="A3" s="30" t="s">
        <v>2308</v>
      </c>
      <c r="B3" s="30" t="s">
        <v>2308</v>
      </c>
      <c r="C3" s="30" t="s">
        <v>2308</v>
      </c>
      <c r="D3" s="30" t="s">
        <v>2308</v>
      </c>
      <c r="E3" s="30" t="s">
        <v>2308</v>
      </c>
      <c r="F3" s="30" t="s">
        <v>2308</v>
      </c>
    </row>
    <row r="4" spans="1:8">
      <c r="A4" s="32" t="s">
        <v>2308</v>
      </c>
      <c r="B4" s="9" t="s">
        <v>82</v>
      </c>
      <c r="C4" s="33" t="s">
        <v>2308</v>
      </c>
      <c r="D4" s="33"/>
      <c r="E4" s="30" t="s">
        <v>2308</v>
      </c>
      <c r="F4" s="30" t="s">
        <v>2308</v>
      </c>
    </row>
    <row r="5" spans="1:8">
      <c r="A5" s="34" t="s">
        <v>2308</v>
      </c>
      <c r="B5" s="13">
        <v>46022</v>
      </c>
      <c r="C5" s="30" t="s">
        <v>2308</v>
      </c>
      <c r="D5" s="30" t="s">
        <v>2308</v>
      </c>
      <c r="E5" s="30" t="s">
        <v>2308</v>
      </c>
      <c r="F5" s="30" t="s">
        <v>2308</v>
      </c>
    </row>
    <row r="6" spans="1:8">
      <c r="A6" s="34" t="s">
        <v>2308</v>
      </c>
      <c r="B6" s="14" t="s">
        <v>616</v>
      </c>
      <c r="C6" s="30" t="s">
        <v>2308</v>
      </c>
      <c r="D6" s="30" t="s">
        <v>2308</v>
      </c>
      <c r="E6" s="30" t="s">
        <v>2308</v>
      </c>
      <c r="F6" s="30" t="s">
        <v>2308</v>
      </c>
    </row>
    <row r="7" spans="1:8">
      <c r="A7" s="35" t="s">
        <v>2308</v>
      </c>
      <c r="B7" s="36" t="s">
        <v>2308</v>
      </c>
      <c r="C7" s="30" t="s">
        <v>2308</v>
      </c>
      <c r="D7" s="30" t="s">
        <v>2308</v>
      </c>
      <c r="E7" s="30" t="s">
        <v>2308</v>
      </c>
      <c r="F7" s="30" t="s">
        <v>2308</v>
      </c>
    </row>
    <row r="8" spans="1:8">
      <c r="A8" s="37" t="s">
        <v>2308</v>
      </c>
      <c r="B8" s="15" t="str">
        <f>A11</f>
        <v>630-54</v>
      </c>
      <c r="C8" s="30" t="s">
        <v>2308</v>
      </c>
      <c r="D8" s="30" t="s">
        <v>2308</v>
      </c>
      <c r="E8" s="30" t="s">
        <v>2308</v>
      </c>
      <c r="F8" s="30" t="s">
        <v>2308</v>
      </c>
    </row>
    <row r="9" spans="1:8">
      <c r="A9" s="30" t="s">
        <v>2308</v>
      </c>
      <c r="B9" s="30" t="s">
        <v>2308</v>
      </c>
      <c r="C9" s="30" t="s">
        <v>2308</v>
      </c>
      <c r="D9" s="30" t="s">
        <v>2308</v>
      </c>
      <c r="E9" s="30" t="s">
        <v>2308</v>
      </c>
      <c r="F9" s="30" t="s">
        <v>2308</v>
      </c>
    </row>
    <row r="10" spans="1:8" ht="15.95" customHeight="1">
      <c r="A10" s="4" t="s">
        <v>315</v>
      </c>
      <c r="B10" s="31"/>
      <c r="C10" s="31"/>
      <c r="D10" s="31"/>
      <c r="E10" s="31"/>
      <c r="F10" s="31"/>
      <c r="G10" s="5"/>
      <c r="H10" s="5"/>
    </row>
    <row r="11" spans="1:8">
      <c r="A11" s="8" t="s">
        <v>314</v>
      </c>
      <c r="B11" s="30" t="s">
        <v>2308</v>
      </c>
      <c r="C11" s="30" t="s">
        <v>2308</v>
      </c>
      <c r="D11" s="30" t="s">
        <v>2308</v>
      </c>
      <c r="E11" s="30" t="s">
        <v>2308</v>
      </c>
      <c r="F11" s="30" t="s">
        <v>2308</v>
      </c>
    </row>
    <row r="12" spans="1:8">
      <c r="A12" s="30" t="s">
        <v>2308</v>
      </c>
      <c r="B12" s="30" t="s">
        <v>2308</v>
      </c>
      <c r="C12" s="19" t="s">
        <v>2287</v>
      </c>
      <c r="D12" s="19" t="s">
        <v>2269</v>
      </c>
      <c r="E12" s="19" t="s">
        <v>2287</v>
      </c>
      <c r="F12" s="19" t="s">
        <v>2269</v>
      </c>
    </row>
    <row r="13" spans="1:8">
      <c r="A13" s="30" t="s">
        <v>2308</v>
      </c>
      <c r="B13" s="30" t="s">
        <v>2308</v>
      </c>
      <c r="C13" s="19" t="s">
        <v>980</v>
      </c>
      <c r="D13" s="19" t="s">
        <v>980</v>
      </c>
      <c r="E13" s="19" t="s">
        <v>2124</v>
      </c>
      <c r="F13" s="19" t="s">
        <v>2124</v>
      </c>
    </row>
    <row r="14" spans="1:8">
      <c r="A14" s="30" t="s">
        <v>2308</v>
      </c>
      <c r="B14" s="30" t="s">
        <v>2308</v>
      </c>
      <c r="C14" s="16" t="s">
        <v>57</v>
      </c>
      <c r="D14" s="16" t="s">
        <v>57</v>
      </c>
      <c r="E14" s="16" t="s">
        <v>77</v>
      </c>
      <c r="F14" s="16" t="s">
        <v>77</v>
      </c>
    </row>
    <row r="15" spans="1:8">
      <c r="A15" s="12" t="s">
        <v>2244</v>
      </c>
      <c r="B15" s="16" t="s">
        <v>57</v>
      </c>
      <c r="C15" s="21">
        <v>-215000</v>
      </c>
      <c r="D15" s="21">
        <v>-211000</v>
      </c>
      <c r="E15" s="21">
        <v>263000</v>
      </c>
      <c r="F15" s="21">
        <v>258000</v>
      </c>
    </row>
    <row r="16" spans="1:8">
      <c r="A16" s="12" t="s">
        <v>2250</v>
      </c>
      <c r="B16" s="16" t="s">
        <v>77</v>
      </c>
      <c r="C16" s="41" t="s">
        <v>2308</v>
      </c>
      <c r="D16" s="41" t="s">
        <v>2308</v>
      </c>
      <c r="E16" s="41" t="s">
        <v>2308</v>
      </c>
      <c r="F16" s="41" t="s">
        <v>2308</v>
      </c>
    </row>
    <row r="17" spans="1:6">
      <c r="A17" s="12" t="s">
        <v>2249</v>
      </c>
      <c r="B17" s="16" t="s">
        <v>111</v>
      </c>
      <c r="C17" s="21">
        <v>256000</v>
      </c>
      <c r="D17" s="21">
        <v>211000</v>
      </c>
      <c r="E17" s="21">
        <v>-184000</v>
      </c>
      <c r="F17" s="21">
        <v>-176000</v>
      </c>
    </row>
    <row r="18" spans="1:6">
      <c r="A18" s="10" t="s">
        <v>2237</v>
      </c>
      <c r="B18" s="18" t="s">
        <v>122</v>
      </c>
      <c r="C18" s="22">
        <v>106000</v>
      </c>
      <c r="D18" s="22">
        <v>100000</v>
      </c>
      <c r="E18" s="22">
        <v>-89000</v>
      </c>
      <c r="F18" s="22">
        <v>-84000</v>
      </c>
    </row>
  </sheetData>
  <mergeCells count="4">
    <mergeCell ref="A10:H10"/>
    <mergeCell ref="A1:E1"/>
    <mergeCell ref="A2:B2"/>
    <mergeCell ref="C4:D4"/>
  </mergeCells>
  <pageMargins left="0.75" right="0.75" top="1" bottom="1" header="0.5" footer="0.5"/>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21"/>
  <sheetViews>
    <sheetView rightToLeft="1" workbookViewId="0">
      <selection sqref="A1:J1"/>
    </sheetView>
  </sheetViews>
  <sheetFormatPr defaultColWidth="0" defaultRowHeight="12.75" zeroHeight="1"/>
  <cols>
    <col min="1" max="1" width="25.140625" customWidth="1"/>
    <col min="2" max="2" width="13.5703125" customWidth="1"/>
    <col min="3" max="3" width="8" customWidth="1"/>
    <col min="4" max="11" width="21.5703125" customWidth="1"/>
    <col min="12" max="16384" width="11.42578125" hidden="1"/>
  </cols>
  <sheetData>
    <row r="1" spans="1:11">
      <c r="A1" s="29" t="s">
        <v>2308</v>
      </c>
      <c r="B1" s="29"/>
      <c r="C1" s="29"/>
      <c r="D1" s="29"/>
      <c r="E1" s="29"/>
      <c r="F1" s="29"/>
      <c r="G1" s="29"/>
      <c r="H1" s="29"/>
      <c r="I1" s="29"/>
      <c r="J1" s="29"/>
      <c r="K1" s="30" t="s">
        <v>2308</v>
      </c>
    </row>
    <row r="2" spans="1:11">
      <c r="A2" s="31" t="s">
        <v>2308</v>
      </c>
      <c r="B2" s="31"/>
      <c r="C2" s="30" t="s">
        <v>2308</v>
      </c>
      <c r="D2" s="30" t="s">
        <v>2308</v>
      </c>
      <c r="E2" s="30" t="s">
        <v>2308</v>
      </c>
      <c r="F2" s="30" t="s">
        <v>2308</v>
      </c>
      <c r="G2" s="30" t="s">
        <v>2308</v>
      </c>
      <c r="H2" s="30" t="s">
        <v>2308</v>
      </c>
      <c r="I2" s="30" t="s">
        <v>2308</v>
      </c>
      <c r="J2" s="30" t="s">
        <v>2308</v>
      </c>
      <c r="K2" s="30" t="s">
        <v>2308</v>
      </c>
    </row>
    <row r="3" spans="1:11">
      <c r="A3" s="30" t="s">
        <v>2308</v>
      </c>
      <c r="B3" s="30" t="s">
        <v>2308</v>
      </c>
      <c r="C3" s="30" t="s">
        <v>2308</v>
      </c>
      <c r="D3" s="30" t="s">
        <v>2308</v>
      </c>
      <c r="E3" s="30" t="s">
        <v>2308</v>
      </c>
      <c r="F3" s="30" t="s">
        <v>2308</v>
      </c>
      <c r="G3" s="30" t="s">
        <v>2308</v>
      </c>
      <c r="H3" s="30" t="s">
        <v>2308</v>
      </c>
      <c r="I3" s="30" t="s">
        <v>2308</v>
      </c>
      <c r="J3" s="30" t="s">
        <v>2308</v>
      </c>
      <c r="K3" s="30" t="s">
        <v>2308</v>
      </c>
    </row>
    <row r="4" spans="1:11">
      <c r="A4" s="32" t="s">
        <v>2308</v>
      </c>
      <c r="B4" s="9" t="s">
        <v>82</v>
      </c>
      <c r="C4" s="33" t="s">
        <v>2308</v>
      </c>
      <c r="D4" s="33"/>
      <c r="E4" s="30" t="s">
        <v>2308</v>
      </c>
      <c r="F4" s="30" t="s">
        <v>2308</v>
      </c>
      <c r="G4" s="30" t="s">
        <v>2308</v>
      </c>
      <c r="H4" s="30" t="s">
        <v>2308</v>
      </c>
      <c r="I4" s="30" t="s">
        <v>2308</v>
      </c>
      <c r="J4" s="30" t="s">
        <v>2308</v>
      </c>
      <c r="K4" s="30" t="s">
        <v>2308</v>
      </c>
    </row>
    <row r="5" spans="1:11">
      <c r="A5" s="34" t="s">
        <v>2308</v>
      </c>
      <c r="B5" s="13">
        <v>46022</v>
      </c>
      <c r="C5" s="30" t="s">
        <v>2308</v>
      </c>
      <c r="D5" s="30" t="s">
        <v>2308</v>
      </c>
      <c r="E5" s="30" t="s">
        <v>2308</v>
      </c>
      <c r="F5" s="30" t="s">
        <v>2308</v>
      </c>
      <c r="G5" s="30" t="s">
        <v>2308</v>
      </c>
      <c r="H5" s="30" t="s">
        <v>2308</v>
      </c>
      <c r="I5" s="30" t="s">
        <v>2308</v>
      </c>
      <c r="J5" s="30" t="s">
        <v>2308</v>
      </c>
      <c r="K5" s="30" t="s">
        <v>2308</v>
      </c>
    </row>
    <row r="6" spans="1:11">
      <c r="A6" s="34" t="s">
        <v>2308</v>
      </c>
      <c r="B6" s="14" t="s">
        <v>616</v>
      </c>
      <c r="C6" s="30" t="s">
        <v>2308</v>
      </c>
      <c r="D6" s="30" t="s">
        <v>2308</v>
      </c>
      <c r="E6" s="30" t="s">
        <v>2308</v>
      </c>
      <c r="F6" s="30" t="s">
        <v>2308</v>
      </c>
      <c r="G6" s="30" t="s">
        <v>2308</v>
      </c>
      <c r="H6" s="30" t="s">
        <v>2308</v>
      </c>
      <c r="I6" s="30" t="s">
        <v>2308</v>
      </c>
      <c r="J6" s="30" t="s">
        <v>2308</v>
      </c>
      <c r="K6" s="30" t="s">
        <v>2308</v>
      </c>
    </row>
    <row r="7" spans="1:11">
      <c r="A7" s="35" t="s">
        <v>2308</v>
      </c>
      <c r="B7" s="36" t="s">
        <v>2308</v>
      </c>
      <c r="C7" s="30" t="s">
        <v>2308</v>
      </c>
      <c r="D7" s="30" t="s">
        <v>2308</v>
      </c>
      <c r="E7" s="30" t="s">
        <v>2308</v>
      </c>
      <c r="F7" s="30" t="s">
        <v>2308</v>
      </c>
      <c r="G7" s="30" t="s">
        <v>2308</v>
      </c>
      <c r="H7" s="30" t="s">
        <v>2308</v>
      </c>
      <c r="I7" s="30" t="s">
        <v>2308</v>
      </c>
      <c r="J7" s="30" t="s">
        <v>2308</v>
      </c>
      <c r="K7" s="30" t="s">
        <v>2308</v>
      </c>
    </row>
    <row r="8" spans="1:11">
      <c r="A8" s="37" t="s">
        <v>2308</v>
      </c>
      <c r="B8" s="15" t="str">
        <f>A11</f>
        <v>630-55</v>
      </c>
      <c r="C8" s="30" t="s">
        <v>2308</v>
      </c>
      <c r="D8" s="30" t="s">
        <v>2308</v>
      </c>
      <c r="E8" s="30" t="s">
        <v>2308</v>
      </c>
      <c r="F8" s="30" t="s">
        <v>2308</v>
      </c>
      <c r="G8" s="30" t="s">
        <v>2308</v>
      </c>
      <c r="H8" s="30" t="s">
        <v>2308</v>
      </c>
      <c r="I8" s="30" t="s">
        <v>2308</v>
      </c>
      <c r="J8" s="30" t="s">
        <v>2308</v>
      </c>
      <c r="K8" s="30" t="s">
        <v>2308</v>
      </c>
    </row>
    <row r="9" spans="1:11">
      <c r="A9" s="30" t="s">
        <v>2308</v>
      </c>
      <c r="B9" s="30" t="s">
        <v>2308</v>
      </c>
      <c r="C9" s="30" t="s">
        <v>2308</v>
      </c>
      <c r="D9" s="30" t="s">
        <v>2308</v>
      </c>
      <c r="E9" s="30" t="s">
        <v>2308</v>
      </c>
      <c r="F9" s="30" t="s">
        <v>2308</v>
      </c>
      <c r="G9" s="30" t="s">
        <v>2308</v>
      </c>
      <c r="H9" s="30" t="s">
        <v>2308</v>
      </c>
      <c r="I9" s="30" t="s">
        <v>2308</v>
      </c>
      <c r="J9" s="30" t="s">
        <v>2308</v>
      </c>
      <c r="K9" s="30" t="s">
        <v>2308</v>
      </c>
    </row>
    <row r="10" spans="1:11" ht="15.95" customHeight="1">
      <c r="A10" s="4" t="s">
        <v>318</v>
      </c>
      <c r="B10" s="31"/>
      <c r="C10" s="31"/>
      <c r="D10" s="31"/>
      <c r="E10" s="31"/>
      <c r="F10" s="31"/>
      <c r="G10" s="31"/>
      <c r="H10" s="31"/>
      <c r="I10" s="30" t="s">
        <v>2308</v>
      </c>
      <c r="J10" s="30" t="s">
        <v>2308</v>
      </c>
      <c r="K10" s="30" t="s">
        <v>2308</v>
      </c>
    </row>
    <row r="11" spans="1:11">
      <c r="A11" s="8" t="s">
        <v>317</v>
      </c>
      <c r="B11" s="30" t="s">
        <v>2308</v>
      </c>
      <c r="C11" s="30" t="s">
        <v>2308</v>
      </c>
      <c r="D11" s="30" t="s">
        <v>2308</v>
      </c>
      <c r="E11" s="30" t="s">
        <v>2308</v>
      </c>
      <c r="F11" s="30" t="s">
        <v>2308</v>
      </c>
      <c r="G11" s="30" t="s">
        <v>2308</v>
      </c>
      <c r="H11" s="30" t="s">
        <v>2308</v>
      </c>
      <c r="I11" s="30" t="s">
        <v>2308</v>
      </c>
      <c r="J11" s="30" t="s">
        <v>2308</v>
      </c>
      <c r="K11" s="30" t="s">
        <v>2308</v>
      </c>
    </row>
    <row r="12" spans="1:11">
      <c r="A12" s="30" t="s">
        <v>2308</v>
      </c>
      <c r="B12" s="30" t="s">
        <v>2308</v>
      </c>
      <c r="C12" s="30" t="s">
        <v>2308</v>
      </c>
      <c r="D12" s="1" t="s">
        <v>2287</v>
      </c>
      <c r="E12" s="42"/>
      <c r="F12" s="42"/>
      <c r="G12" s="43"/>
      <c r="H12" s="1" t="s">
        <v>2269</v>
      </c>
      <c r="I12" s="42"/>
      <c r="J12" s="42"/>
      <c r="K12" s="43"/>
    </row>
    <row r="13" spans="1:11">
      <c r="A13" s="30" t="s">
        <v>2308</v>
      </c>
      <c r="B13" s="30" t="s">
        <v>2308</v>
      </c>
      <c r="C13" s="30" t="s">
        <v>2308</v>
      </c>
      <c r="D13" s="19" t="s">
        <v>2198</v>
      </c>
      <c r="E13" s="19" t="s">
        <v>2199</v>
      </c>
      <c r="F13" s="19" t="s">
        <v>2200</v>
      </c>
      <c r="G13" s="19" t="s">
        <v>1754</v>
      </c>
      <c r="H13" s="19" t="s">
        <v>2198</v>
      </c>
      <c r="I13" s="19" t="s">
        <v>2199</v>
      </c>
      <c r="J13" s="19" t="s">
        <v>2200</v>
      </c>
      <c r="K13" s="19" t="s">
        <v>1754</v>
      </c>
    </row>
    <row r="14" spans="1:11">
      <c r="A14" s="30" t="s">
        <v>2308</v>
      </c>
      <c r="B14" s="30" t="s">
        <v>2308</v>
      </c>
      <c r="C14" s="30" t="s">
        <v>2308</v>
      </c>
      <c r="D14" s="16" t="s">
        <v>57</v>
      </c>
      <c r="E14" s="16" t="s">
        <v>77</v>
      </c>
      <c r="F14" s="16" t="s">
        <v>111</v>
      </c>
      <c r="G14" s="16" t="s">
        <v>122</v>
      </c>
      <c r="H14" s="16" t="s">
        <v>57</v>
      </c>
      <c r="I14" s="16" t="s">
        <v>77</v>
      </c>
      <c r="J14" s="16" t="s">
        <v>111</v>
      </c>
      <c r="K14" s="16" t="s">
        <v>122</v>
      </c>
    </row>
    <row r="15" spans="1:11">
      <c r="A15" s="2" t="s">
        <v>1560</v>
      </c>
      <c r="B15" s="39"/>
      <c r="C15" s="16" t="s">
        <v>57</v>
      </c>
      <c r="D15" s="21">
        <v>28000</v>
      </c>
      <c r="E15" s="41" t="s">
        <v>2308</v>
      </c>
      <c r="F15" s="41" t="s">
        <v>2308</v>
      </c>
      <c r="G15" s="21">
        <v>28000</v>
      </c>
      <c r="H15" s="21">
        <v>21000</v>
      </c>
      <c r="I15" s="41" t="s">
        <v>2308</v>
      </c>
      <c r="J15" s="41" t="s">
        <v>2308</v>
      </c>
      <c r="K15" s="21">
        <v>21000</v>
      </c>
    </row>
    <row r="16" spans="1:11">
      <c r="A16" s="2" t="s">
        <v>1616</v>
      </c>
      <c r="B16" s="39"/>
      <c r="C16" s="16" t="s">
        <v>77</v>
      </c>
      <c r="D16" s="21">
        <v>112000</v>
      </c>
      <c r="E16" s="41" t="s">
        <v>2308</v>
      </c>
      <c r="F16" s="41" t="s">
        <v>2308</v>
      </c>
      <c r="G16" s="21">
        <v>112000</v>
      </c>
      <c r="H16" s="21">
        <v>104000</v>
      </c>
      <c r="I16" s="21">
        <v>4000</v>
      </c>
      <c r="J16" s="41" t="s">
        <v>2308</v>
      </c>
      <c r="K16" s="21">
        <v>108000</v>
      </c>
    </row>
    <row r="17" spans="1:11">
      <c r="A17" s="48" t="s">
        <v>2308</v>
      </c>
      <c r="B17" s="12" t="s">
        <v>800</v>
      </c>
      <c r="C17" s="16" t="s">
        <v>111</v>
      </c>
      <c r="D17" s="21">
        <v>51000</v>
      </c>
      <c r="E17" s="21">
        <v>171000</v>
      </c>
      <c r="F17" s="41" t="s">
        <v>2308</v>
      </c>
      <c r="G17" s="21">
        <v>222000</v>
      </c>
      <c r="H17" s="21">
        <v>41000</v>
      </c>
      <c r="I17" s="21">
        <v>133000</v>
      </c>
      <c r="J17" s="41" t="s">
        <v>2308</v>
      </c>
      <c r="K17" s="21">
        <v>174000</v>
      </c>
    </row>
    <row r="18" spans="1:11">
      <c r="A18" s="48" t="s">
        <v>2308</v>
      </c>
      <c r="B18" s="12" t="s">
        <v>801</v>
      </c>
      <c r="C18" s="16" t="s">
        <v>122</v>
      </c>
      <c r="D18" s="21">
        <v>31000</v>
      </c>
      <c r="E18" s="21">
        <v>3000</v>
      </c>
      <c r="F18" s="21">
        <v>21000</v>
      </c>
      <c r="G18" s="21">
        <v>55000</v>
      </c>
      <c r="H18" s="21">
        <v>26000</v>
      </c>
      <c r="I18" s="21">
        <v>2000</v>
      </c>
      <c r="J18" s="21">
        <v>36000</v>
      </c>
      <c r="K18" s="21">
        <v>64000</v>
      </c>
    </row>
    <row r="19" spans="1:11">
      <c r="A19" s="2" t="s">
        <v>1755</v>
      </c>
      <c r="B19" s="39"/>
      <c r="C19" s="16" t="s">
        <v>134</v>
      </c>
      <c r="D19" s="21">
        <v>82000</v>
      </c>
      <c r="E19" s="21">
        <v>174000</v>
      </c>
      <c r="F19" s="21">
        <v>21000</v>
      </c>
      <c r="G19" s="21">
        <v>277000</v>
      </c>
      <c r="H19" s="21">
        <v>67000</v>
      </c>
      <c r="I19" s="21">
        <v>135000</v>
      </c>
      <c r="J19" s="21">
        <v>36000</v>
      </c>
      <c r="K19" s="21">
        <v>238000</v>
      </c>
    </row>
    <row r="20" spans="1:11">
      <c r="A20" s="2" t="s">
        <v>818</v>
      </c>
      <c r="B20" s="39"/>
      <c r="C20" s="16" t="s">
        <v>136</v>
      </c>
      <c r="D20" s="21">
        <v>46000</v>
      </c>
      <c r="E20" s="21">
        <v>86000</v>
      </c>
      <c r="F20" s="41" t="s">
        <v>2308</v>
      </c>
      <c r="G20" s="21">
        <v>132000</v>
      </c>
      <c r="H20" s="21">
        <v>54000</v>
      </c>
      <c r="I20" s="21">
        <v>79000</v>
      </c>
      <c r="J20" s="41" t="s">
        <v>2308</v>
      </c>
      <c r="K20" s="21">
        <v>133000</v>
      </c>
    </row>
    <row r="21" spans="1:11">
      <c r="A21" s="3" t="s">
        <v>1754</v>
      </c>
      <c r="B21" s="40"/>
      <c r="C21" s="18" t="s">
        <v>456</v>
      </c>
      <c r="D21" s="22">
        <v>268000</v>
      </c>
      <c r="E21" s="22">
        <v>260000</v>
      </c>
      <c r="F21" s="22">
        <v>21000</v>
      </c>
      <c r="G21" s="22">
        <v>549000</v>
      </c>
      <c r="H21" s="22">
        <v>246000</v>
      </c>
      <c r="I21" s="22">
        <v>218000</v>
      </c>
      <c r="J21" s="22">
        <v>36000</v>
      </c>
      <c r="K21" s="22">
        <v>500000</v>
      </c>
    </row>
  </sheetData>
  <mergeCells count="11">
    <mergeCell ref="A15:B15"/>
    <mergeCell ref="A16:B16"/>
    <mergeCell ref="A19:B19"/>
    <mergeCell ref="A20:B20"/>
    <mergeCell ref="A21:B21"/>
    <mergeCell ref="A10:H10"/>
    <mergeCell ref="D12:G12"/>
    <mergeCell ref="H12:K12"/>
    <mergeCell ref="A2:B2"/>
    <mergeCell ref="C4:D4"/>
    <mergeCell ref="A1:J1"/>
  </mergeCells>
  <pageMargins left="0.75" right="0.75" top="1" bottom="1" header="0.5" footer="0.5"/>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0"/>
  <sheetViews>
    <sheetView rightToLeft="1" workbookViewId="0">
      <selection sqref="A1:N1"/>
    </sheetView>
  </sheetViews>
  <sheetFormatPr defaultColWidth="0" defaultRowHeight="12.75" zeroHeight="1"/>
  <cols>
    <col min="1" max="1" width="25.140625" customWidth="1"/>
    <col min="2" max="2" width="13.5703125" customWidth="1"/>
    <col min="3" max="3" width="8" customWidth="1"/>
    <col min="4" max="15" width="21.5703125" customWidth="1"/>
    <col min="16" max="16384" width="11.42578125" hidden="1"/>
  </cols>
  <sheetData>
    <row r="1" spans="1:15">
      <c r="A1" s="29" t="s">
        <v>2308</v>
      </c>
      <c r="B1" s="29"/>
      <c r="C1" s="29"/>
      <c r="D1" s="29"/>
      <c r="E1" s="29"/>
      <c r="F1" s="29"/>
      <c r="G1" s="29"/>
      <c r="H1" s="29"/>
      <c r="I1" s="29"/>
      <c r="J1" s="29"/>
      <c r="K1" s="29"/>
      <c r="L1" s="29"/>
      <c r="M1" s="29"/>
      <c r="N1" s="29"/>
      <c r="O1" s="30" t="s">
        <v>2308</v>
      </c>
    </row>
    <row r="2" spans="1:1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row>
    <row r="3" spans="1:1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row>
    <row r="4" spans="1:1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row>
    <row r="5" spans="1:1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row>
    <row r="6" spans="1:1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row>
    <row r="7" spans="1:1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row>
    <row r="8" spans="1:15">
      <c r="A8" s="37" t="s">
        <v>2308</v>
      </c>
      <c r="B8" s="15" t="str">
        <f>A11</f>
        <v>630-56</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row>
    <row r="9" spans="1:1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row>
    <row r="10" spans="1:15" ht="15.95" customHeight="1">
      <c r="A10" s="4" t="s">
        <v>321</v>
      </c>
      <c r="B10" s="31"/>
      <c r="C10" s="31"/>
      <c r="D10" s="31"/>
      <c r="E10" s="31"/>
      <c r="F10" s="31"/>
      <c r="G10" s="31"/>
      <c r="H10" s="31"/>
      <c r="I10" s="30" t="s">
        <v>2308</v>
      </c>
      <c r="J10" s="30" t="s">
        <v>2308</v>
      </c>
      <c r="K10" s="30" t="s">
        <v>2308</v>
      </c>
      <c r="L10" s="30" t="s">
        <v>2308</v>
      </c>
      <c r="M10" s="30" t="s">
        <v>2308</v>
      </c>
      <c r="N10" s="30" t="s">
        <v>2308</v>
      </c>
      <c r="O10" s="30" t="s">
        <v>2308</v>
      </c>
    </row>
    <row r="11" spans="1:15">
      <c r="A11" s="8" t="s">
        <v>320</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row>
    <row r="12" spans="1:15">
      <c r="A12" s="30" t="s">
        <v>2308</v>
      </c>
      <c r="B12" s="30" t="s">
        <v>2308</v>
      </c>
      <c r="C12" s="30" t="s">
        <v>2308</v>
      </c>
      <c r="D12" s="1" t="s">
        <v>2287</v>
      </c>
      <c r="E12" s="42"/>
      <c r="F12" s="42"/>
      <c r="G12" s="42"/>
      <c r="H12" s="42"/>
      <c r="I12" s="43"/>
      <c r="J12" s="1" t="s">
        <v>2269</v>
      </c>
      <c r="K12" s="42"/>
      <c r="L12" s="42"/>
      <c r="M12" s="42"/>
      <c r="N12" s="42"/>
      <c r="O12" s="43"/>
    </row>
    <row r="13" spans="1:15" ht="25.5">
      <c r="A13" s="30" t="s">
        <v>2308</v>
      </c>
      <c r="B13" s="30" t="s">
        <v>2308</v>
      </c>
      <c r="C13" s="30" t="s">
        <v>2308</v>
      </c>
      <c r="D13" s="19" t="s">
        <v>1415</v>
      </c>
      <c r="E13" s="19" t="s">
        <v>2182</v>
      </c>
      <c r="F13" s="19" t="s">
        <v>2178</v>
      </c>
      <c r="G13" s="19" t="s">
        <v>2197</v>
      </c>
      <c r="H13" s="19" t="s">
        <v>1106</v>
      </c>
      <c r="I13" s="19" t="s">
        <v>1412</v>
      </c>
      <c r="J13" s="19" t="s">
        <v>1415</v>
      </c>
      <c r="K13" s="19" t="s">
        <v>2182</v>
      </c>
      <c r="L13" s="19" t="s">
        <v>2178</v>
      </c>
      <c r="M13" s="19" t="s">
        <v>2197</v>
      </c>
      <c r="N13" s="19" t="s">
        <v>1106</v>
      </c>
      <c r="O13" s="19" t="s">
        <v>1412</v>
      </c>
    </row>
    <row r="14" spans="1:15">
      <c r="A14" s="30" t="s">
        <v>2308</v>
      </c>
      <c r="B14" s="30" t="s">
        <v>2308</v>
      </c>
      <c r="C14" s="30" t="s">
        <v>2308</v>
      </c>
      <c r="D14" s="16" t="s">
        <v>57</v>
      </c>
      <c r="E14" s="16" t="s">
        <v>77</v>
      </c>
      <c r="F14" s="16" t="s">
        <v>111</v>
      </c>
      <c r="G14" s="16" t="s">
        <v>122</v>
      </c>
      <c r="H14" s="16" t="s">
        <v>134</v>
      </c>
      <c r="I14" s="16" t="s">
        <v>136</v>
      </c>
      <c r="J14" s="16" t="s">
        <v>57</v>
      </c>
      <c r="K14" s="16" t="s">
        <v>77</v>
      </c>
      <c r="L14" s="16" t="s">
        <v>111</v>
      </c>
      <c r="M14" s="16" t="s">
        <v>122</v>
      </c>
      <c r="N14" s="16" t="s">
        <v>134</v>
      </c>
      <c r="O14" s="16" t="s">
        <v>136</v>
      </c>
    </row>
    <row r="15" spans="1:15">
      <c r="A15" s="2" t="s">
        <v>1616</v>
      </c>
      <c r="B15" s="39"/>
      <c r="C15" s="16" t="s">
        <v>57</v>
      </c>
      <c r="D15" s="41" t="s">
        <v>2308</v>
      </c>
      <c r="E15" s="41" t="s">
        <v>2308</v>
      </c>
      <c r="F15" s="41" t="s">
        <v>2308</v>
      </c>
      <c r="G15" s="41" t="s">
        <v>2308</v>
      </c>
      <c r="H15" s="41" t="s">
        <v>2308</v>
      </c>
      <c r="I15" s="41" t="s">
        <v>2308</v>
      </c>
      <c r="J15" s="41" t="s">
        <v>2308</v>
      </c>
      <c r="K15" s="41" t="s">
        <v>2308</v>
      </c>
      <c r="L15" s="41" t="s">
        <v>2308</v>
      </c>
      <c r="M15" s="41" t="s">
        <v>2308</v>
      </c>
      <c r="N15" s="41" t="s">
        <v>2308</v>
      </c>
      <c r="O15" s="41" t="s">
        <v>2308</v>
      </c>
    </row>
    <row r="16" spans="1:15">
      <c r="A16" s="48" t="s">
        <v>2308</v>
      </c>
      <c r="B16" s="12" t="s">
        <v>800</v>
      </c>
      <c r="C16" s="16" t="s">
        <v>77</v>
      </c>
      <c r="D16" s="41" t="s">
        <v>2308</v>
      </c>
      <c r="E16" s="41" t="s">
        <v>2308</v>
      </c>
      <c r="F16" s="41" t="s">
        <v>2308</v>
      </c>
      <c r="G16" s="41" t="s">
        <v>2308</v>
      </c>
      <c r="H16" s="41" t="s">
        <v>2308</v>
      </c>
      <c r="I16" s="41" t="s">
        <v>2308</v>
      </c>
      <c r="J16" s="41" t="s">
        <v>2308</v>
      </c>
      <c r="K16" s="41" t="s">
        <v>2308</v>
      </c>
      <c r="L16" s="41" t="s">
        <v>2308</v>
      </c>
      <c r="M16" s="41" t="s">
        <v>2308</v>
      </c>
      <c r="N16" s="41" t="s">
        <v>2308</v>
      </c>
      <c r="O16" s="41" t="s">
        <v>2308</v>
      </c>
    </row>
    <row r="17" spans="1:15">
      <c r="A17" s="48" t="s">
        <v>2308</v>
      </c>
      <c r="B17" s="12" t="s">
        <v>801</v>
      </c>
      <c r="C17" s="16" t="s">
        <v>111</v>
      </c>
      <c r="D17" s="41" t="s">
        <v>2308</v>
      </c>
      <c r="E17" s="41" t="s">
        <v>2308</v>
      </c>
      <c r="F17" s="41" t="s">
        <v>2308</v>
      </c>
      <c r="G17" s="41" t="s">
        <v>2308</v>
      </c>
      <c r="H17" s="41" t="s">
        <v>2308</v>
      </c>
      <c r="I17" s="21">
        <v>21000</v>
      </c>
      <c r="J17" s="41" t="s">
        <v>2308</v>
      </c>
      <c r="K17" s="41" t="s">
        <v>2308</v>
      </c>
      <c r="L17" s="41" t="s">
        <v>2308</v>
      </c>
      <c r="M17" s="41" t="s">
        <v>2308</v>
      </c>
      <c r="N17" s="41" t="s">
        <v>2308</v>
      </c>
      <c r="O17" s="21">
        <v>36000</v>
      </c>
    </row>
    <row r="18" spans="1:15">
      <c r="A18" s="2" t="s">
        <v>1755</v>
      </c>
      <c r="B18" s="39"/>
      <c r="C18" s="16" t="s">
        <v>122</v>
      </c>
      <c r="D18" s="41" t="s">
        <v>2308</v>
      </c>
      <c r="E18" s="41" t="s">
        <v>2308</v>
      </c>
      <c r="F18" s="41" t="s">
        <v>2308</v>
      </c>
      <c r="G18" s="41" t="s">
        <v>2308</v>
      </c>
      <c r="H18" s="41" t="s">
        <v>2308</v>
      </c>
      <c r="I18" s="21">
        <v>21000</v>
      </c>
      <c r="J18" s="41" t="s">
        <v>2308</v>
      </c>
      <c r="K18" s="41" t="s">
        <v>2308</v>
      </c>
      <c r="L18" s="41" t="s">
        <v>2308</v>
      </c>
      <c r="M18" s="41" t="s">
        <v>2308</v>
      </c>
      <c r="N18" s="41" t="s">
        <v>2308</v>
      </c>
      <c r="O18" s="21">
        <v>36000</v>
      </c>
    </row>
    <row r="19" spans="1:15">
      <c r="A19" s="2" t="s">
        <v>818</v>
      </c>
      <c r="B19" s="39"/>
      <c r="C19" s="16" t="s">
        <v>134</v>
      </c>
      <c r="D19" s="41" t="s">
        <v>2308</v>
      </c>
      <c r="E19" s="41" t="s">
        <v>2308</v>
      </c>
      <c r="F19" s="41" t="s">
        <v>2308</v>
      </c>
      <c r="G19" s="41" t="s">
        <v>2308</v>
      </c>
      <c r="H19" s="41" t="s">
        <v>2308</v>
      </c>
      <c r="I19" s="41" t="s">
        <v>2308</v>
      </c>
      <c r="J19" s="41" t="s">
        <v>2308</v>
      </c>
      <c r="K19" s="41" t="s">
        <v>2308</v>
      </c>
      <c r="L19" s="41" t="s">
        <v>2308</v>
      </c>
      <c r="M19" s="41" t="s">
        <v>2308</v>
      </c>
      <c r="N19" s="41" t="s">
        <v>2308</v>
      </c>
      <c r="O19" s="41" t="s">
        <v>2308</v>
      </c>
    </row>
    <row r="20" spans="1:15">
      <c r="A20" s="3" t="s">
        <v>1754</v>
      </c>
      <c r="B20" s="40"/>
      <c r="C20" s="18" t="s">
        <v>136</v>
      </c>
      <c r="D20" s="50" t="s">
        <v>2308</v>
      </c>
      <c r="E20" s="50" t="s">
        <v>2308</v>
      </c>
      <c r="F20" s="50" t="s">
        <v>2308</v>
      </c>
      <c r="G20" s="50" t="s">
        <v>2308</v>
      </c>
      <c r="H20" s="50" t="s">
        <v>2308</v>
      </c>
      <c r="I20" s="50" t="s">
        <v>2308</v>
      </c>
      <c r="J20" s="50" t="s">
        <v>2308</v>
      </c>
      <c r="K20" s="50" t="s">
        <v>2308</v>
      </c>
      <c r="L20" s="50" t="s">
        <v>2308</v>
      </c>
      <c r="M20" s="50" t="s">
        <v>2308</v>
      </c>
      <c r="N20" s="50" t="s">
        <v>2308</v>
      </c>
      <c r="O20" s="50" t="s">
        <v>2308</v>
      </c>
    </row>
  </sheetData>
  <mergeCells count="10">
    <mergeCell ref="A15:B15"/>
    <mergeCell ref="A18:B18"/>
    <mergeCell ref="A19:B19"/>
    <mergeCell ref="A20:B20"/>
    <mergeCell ref="A1:N1"/>
    <mergeCell ref="A10:H10"/>
    <mergeCell ref="D12:I12"/>
    <mergeCell ref="J12:O12"/>
    <mergeCell ref="A2:B2"/>
    <mergeCell ref="C4:D4"/>
  </mergeCells>
  <pageMargins left="0.75" right="0.75" top="1" bottom="1" header="0.5" footer="0.5"/>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6"/>
  <sheetViews>
    <sheetView rightToLeft="1" workbookViewId="0">
      <selection sqref="A1:E1"/>
    </sheetView>
  </sheetViews>
  <sheetFormatPr defaultColWidth="0" defaultRowHeight="12.75" zeroHeight="1"/>
  <cols>
    <col min="1" max="1" width="25.140625" customWidth="1"/>
    <col min="2" max="2" width="8" customWidth="1"/>
    <col min="3" max="6" width="21.5703125" customWidth="1"/>
    <col min="7" max="8" width="13.5703125" hidden="1"/>
    <col min="9" max="16384" width="11.42578125" hidden="1"/>
  </cols>
  <sheetData>
    <row r="1" spans="1:8">
      <c r="A1" s="29" t="s">
        <v>2308</v>
      </c>
      <c r="B1" s="29"/>
      <c r="C1" s="29"/>
      <c r="D1" s="29"/>
      <c r="E1" s="29"/>
      <c r="F1" s="30" t="s">
        <v>2308</v>
      </c>
    </row>
    <row r="2" spans="1:8">
      <c r="A2" s="31" t="s">
        <v>2308</v>
      </c>
      <c r="B2" s="31"/>
      <c r="C2" s="30" t="s">
        <v>2308</v>
      </c>
      <c r="D2" s="30" t="s">
        <v>2308</v>
      </c>
      <c r="E2" s="30" t="s">
        <v>2308</v>
      </c>
      <c r="F2" s="30" t="s">
        <v>2308</v>
      </c>
    </row>
    <row r="3" spans="1:8">
      <c r="A3" s="30" t="s">
        <v>2308</v>
      </c>
      <c r="B3" s="30" t="s">
        <v>2308</v>
      </c>
      <c r="C3" s="30" t="s">
        <v>2308</v>
      </c>
      <c r="D3" s="30" t="s">
        <v>2308</v>
      </c>
      <c r="E3" s="30" t="s">
        <v>2308</v>
      </c>
      <c r="F3" s="30" t="s">
        <v>2308</v>
      </c>
    </row>
    <row r="4" spans="1:8">
      <c r="A4" s="32" t="s">
        <v>2308</v>
      </c>
      <c r="B4" s="9" t="s">
        <v>82</v>
      </c>
      <c r="C4" s="33" t="s">
        <v>2308</v>
      </c>
      <c r="D4" s="33"/>
      <c r="E4" s="30" t="s">
        <v>2308</v>
      </c>
      <c r="F4" s="30" t="s">
        <v>2308</v>
      </c>
    </row>
    <row r="5" spans="1:8">
      <c r="A5" s="34" t="s">
        <v>2308</v>
      </c>
      <c r="B5" s="13">
        <v>46022</v>
      </c>
      <c r="C5" s="30" t="s">
        <v>2308</v>
      </c>
      <c r="D5" s="30" t="s">
        <v>2308</v>
      </c>
      <c r="E5" s="30" t="s">
        <v>2308</v>
      </c>
      <c r="F5" s="30" t="s">
        <v>2308</v>
      </c>
    </row>
    <row r="6" spans="1:8">
      <c r="A6" s="34" t="s">
        <v>2308</v>
      </c>
      <c r="B6" s="14" t="s">
        <v>616</v>
      </c>
      <c r="C6" s="30" t="s">
        <v>2308</v>
      </c>
      <c r="D6" s="30" t="s">
        <v>2308</v>
      </c>
      <c r="E6" s="30" t="s">
        <v>2308</v>
      </c>
      <c r="F6" s="30" t="s">
        <v>2308</v>
      </c>
    </row>
    <row r="7" spans="1:8">
      <c r="A7" s="35" t="s">
        <v>2308</v>
      </c>
      <c r="B7" s="36" t="s">
        <v>2308</v>
      </c>
      <c r="C7" s="30" t="s">
        <v>2308</v>
      </c>
      <c r="D7" s="30" t="s">
        <v>2308</v>
      </c>
      <c r="E7" s="30" t="s">
        <v>2308</v>
      </c>
      <c r="F7" s="30" t="s">
        <v>2308</v>
      </c>
    </row>
    <row r="8" spans="1:8">
      <c r="A8" s="37" t="s">
        <v>2308</v>
      </c>
      <c r="B8" s="15" t="str">
        <f>A11</f>
        <v>630-57</v>
      </c>
      <c r="C8" s="30" t="s">
        <v>2308</v>
      </c>
      <c r="D8" s="30" t="s">
        <v>2308</v>
      </c>
      <c r="E8" s="30" t="s">
        <v>2308</v>
      </c>
      <c r="F8" s="30" t="s">
        <v>2308</v>
      </c>
    </row>
    <row r="9" spans="1:8">
      <c r="A9" s="30" t="s">
        <v>2308</v>
      </c>
      <c r="B9" s="30" t="s">
        <v>2308</v>
      </c>
      <c r="C9" s="30" t="s">
        <v>2308</v>
      </c>
      <c r="D9" s="30" t="s">
        <v>2308</v>
      </c>
      <c r="E9" s="30" t="s">
        <v>2308</v>
      </c>
      <c r="F9" s="30" t="s">
        <v>2308</v>
      </c>
    </row>
    <row r="10" spans="1:8" ht="15.95" customHeight="1">
      <c r="A10" s="4" t="s">
        <v>324</v>
      </c>
      <c r="B10" s="31"/>
      <c r="C10" s="31"/>
      <c r="D10" s="31"/>
      <c r="E10" s="31"/>
      <c r="F10" s="31"/>
      <c r="G10" s="5"/>
      <c r="H10" s="5"/>
    </row>
    <row r="11" spans="1:8">
      <c r="A11" s="8" t="s">
        <v>323</v>
      </c>
      <c r="B11" s="30" t="s">
        <v>2308</v>
      </c>
      <c r="C11" s="30" t="s">
        <v>2308</v>
      </c>
      <c r="D11" s="30" t="s">
        <v>2308</v>
      </c>
      <c r="E11" s="30" t="s">
        <v>2308</v>
      </c>
      <c r="F11" s="30" t="s">
        <v>2308</v>
      </c>
    </row>
    <row r="12" spans="1:8">
      <c r="A12" s="30" t="s">
        <v>2308</v>
      </c>
      <c r="B12" s="30" t="s">
        <v>2308</v>
      </c>
      <c r="C12" s="19" t="s">
        <v>2287</v>
      </c>
      <c r="D12" s="19" t="s">
        <v>2269</v>
      </c>
      <c r="E12" s="19" t="s">
        <v>2287</v>
      </c>
      <c r="F12" s="19" t="s">
        <v>2269</v>
      </c>
    </row>
    <row r="13" spans="1:8">
      <c r="A13" s="30" t="s">
        <v>2308</v>
      </c>
      <c r="B13" s="30" t="s">
        <v>2308</v>
      </c>
      <c r="C13" s="19" t="s">
        <v>1098</v>
      </c>
      <c r="D13" s="19" t="s">
        <v>1098</v>
      </c>
      <c r="E13" s="19" t="s">
        <v>1193</v>
      </c>
      <c r="F13" s="19" t="s">
        <v>1193</v>
      </c>
    </row>
    <row r="14" spans="1:8">
      <c r="A14" s="30" t="s">
        <v>2308</v>
      </c>
      <c r="B14" s="30" t="s">
        <v>2308</v>
      </c>
      <c r="C14" s="16" t="s">
        <v>57</v>
      </c>
      <c r="D14" s="16" t="s">
        <v>57</v>
      </c>
      <c r="E14" s="16" t="s">
        <v>77</v>
      </c>
      <c r="F14" s="16" t="s">
        <v>77</v>
      </c>
    </row>
    <row r="15" spans="1:8" ht="27" customHeight="1">
      <c r="A15" s="12" t="s">
        <v>1851</v>
      </c>
      <c r="B15" s="16" t="s">
        <v>57</v>
      </c>
      <c r="C15" s="41" t="s">
        <v>2308</v>
      </c>
      <c r="D15" s="41" t="s">
        <v>2308</v>
      </c>
      <c r="E15" s="41" t="s">
        <v>2308</v>
      </c>
      <c r="F15" s="41" t="s">
        <v>2308</v>
      </c>
    </row>
    <row r="16" spans="1:8" ht="42" customHeight="1">
      <c r="A16" s="10" t="s">
        <v>1164</v>
      </c>
      <c r="B16" s="18" t="s">
        <v>77</v>
      </c>
      <c r="C16" s="50" t="s">
        <v>2308</v>
      </c>
      <c r="D16" s="50" t="s">
        <v>2308</v>
      </c>
      <c r="E16" s="50" t="s">
        <v>2308</v>
      </c>
      <c r="F16" s="50" t="s">
        <v>2308</v>
      </c>
    </row>
  </sheetData>
  <mergeCells count="4">
    <mergeCell ref="A10:H10"/>
    <mergeCell ref="A1:E1"/>
    <mergeCell ref="A2:B2"/>
    <mergeCell ref="C4:D4"/>
  </mergeCells>
  <pageMargins left="0.75" right="0.75" top="1" bottom="1" header="0.5" footer="0.5"/>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51"/>
  <sheetViews>
    <sheetView rightToLeft="1" workbookViewId="0">
      <selection sqref="A1:F1"/>
    </sheetView>
  </sheetViews>
  <sheetFormatPr defaultColWidth="0" defaultRowHeight="12.75" zeroHeight="1"/>
  <cols>
    <col min="1" max="1" width="25.140625" customWidth="1"/>
    <col min="2" max="2" width="14.85546875" customWidth="1"/>
    <col min="3" max="3" width="19.5703125" customWidth="1"/>
    <col min="4" max="4" width="64.140625" customWidth="1"/>
    <col min="5" max="5" width="8" customWidth="1"/>
    <col min="6" max="7" width="21.5703125" customWidth="1"/>
    <col min="8" max="8" width="13.5703125" hidden="1"/>
    <col min="9" max="16384" width="11.42578125" hidden="1"/>
  </cols>
  <sheetData>
    <row r="1" spans="1:8">
      <c r="A1" s="29" t="s">
        <v>2308</v>
      </c>
      <c r="B1" s="29"/>
      <c r="C1" s="29"/>
      <c r="D1" s="29"/>
      <c r="E1" s="29"/>
      <c r="F1" s="29"/>
      <c r="G1" s="30" t="s">
        <v>2308</v>
      </c>
    </row>
    <row r="2" spans="1:8">
      <c r="A2" s="31" t="s">
        <v>2308</v>
      </c>
      <c r="B2" s="31"/>
      <c r="C2" s="30" t="s">
        <v>2308</v>
      </c>
      <c r="D2" s="30" t="s">
        <v>2308</v>
      </c>
      <c r="E2" s="30" t="s">
        <v>2308</v>
      </c>
      <c r="F2" s="30" t="s">
        <v>2308</v>
      </c>
      <c r="G2" s="30" t="s">
        <v>2308</v>
      </c>
    </row>
    <row r="3" spans="1:8">
      <c r="A3" s="30" t="s">
        <v>2308</v>
      </c>
      <c r="B3" s="30" t="s">
        <v>2308</v>
      </c>
      <c r="C3" s="30" t="s">
        <v>2308</v>
      </c>
      <c r="D3" s="30" t="s">
        <v>2308</v>
      </c>
      <c r="E3" s="30" t="s">
        <v>2308</v>
      </c>
      <c r="F3" s="30" t="s">
        <v>2308</v>
      </c>
      <c r="G3" s="30" t="s">
        <v>2308</v>
      </c>
    </row>
    <row r="4" spans="1:8">
      <c r="A4" s="32" t="s">
        <v>2308</v>
      </c>
      <c r="B4" s="9" t="s">
        <v>82</v>
      </c>
      <c r="C4" s="33" t="s">
        <v>2308</v>
      </c>
      <c r="D4" s="33"/>
      <c r="E4" s="30" t="s">
        <v>2308</v>
      </c>
      <c r="F4" s="30" t="s">
        <v>2308</v>
      </c>
      <c r="G4" s="30" t="s">
        <v>2308</v>
      </c>
    </row>
    <row r="5" spans="1:8">
      <c r="A5" s="34" t="s">
        <v>2308</v>
      </c>
      <c r="B5" s="13">
        <v>46022</v>
      </c>
      <c r="C5" s="30" t="s">
        <v>2308</v>
      </c>
      <c r="D5" s="30" t="s">
        <v>2308</v>
      </c>
      <c r="E5" s="30" t="s">
        <v>2308</v>
      </c>
      <c r="F5" s="30" t="s">
        <v>2308</v>
      </c>
      <c r="G5" s="30" t="s">
        <v>2308</v>
      </c>
    </row>
    <row r="6" spans="1:8">
      <c r="A6" s="34" t="s">
        <v>2308</v>
      </c>
      <c r="B6" s="14" t="s">
        <v>616</v>
      </c>
      <c r="C6" s="30" t="s">
        <v>2308</v>
      </c>
      <c r="D6" s="30" t="s">
        <v>2308</v>
      </c>
      <c r="E6" s="30" t="s">
        <v>2308</v>
      </c>
      <c r="F6" s="30" t="s">
        <v>2308</v>
      </c>
      <c r="G6" s="30" t="s">
        <v>2308</v>
      </c>
    </row>
    <row r="7" spans="1:8">
      <c r="A7" s="35" t="s">
        <v>2308</v>
      </c>
      <c r="B7" s="36" t="s">
        <v>2308</v>
      </c>
      <c r="C7" s="30" t="s">
        <v>2308</v>
      </c>
      <c r="D7" s="30" t="s">
        <v>2308</v>
      </c>
      <c r="E7" s="30" t="s">
        <v>2308</v>
      </c>
      <c r="F7" s="30" t="s">
        <v>2308</v>
      </c>
      <c r="G7" s="30" t="s">
        <v>2308</v>
      </c>
    </row>
    <row r="8" spans="1:8">
      <c r="A8" s="37" t="s">
        <v>2308</v>
      </c>
      <c r="B8" s="15" t="str">
        <f>A11</f>
        <v>630-58</v>
      </c>
      <c r="C8" s="30" t="s">
        <v>2308</v>
      </c>
      <c r="D8" s="30" t="s">
        <v>2308</v>
      </c>
      <c r="E8" s="30" t="s">
        <v>2308</v>
      </c>
      <c r="F8" s="30" t="s">
        <v>2308</v>
      </c>
      <c r="G8" s="30" t="s">
        <v>2308</v>
      </c>
    </row>
    <row r="9" spans="1:8">
      <c r="A9" s="30" t="s">
        <v>2308</v>
      </c>
      <c r="B9" s="30" t="s">
        <v>2308</v>
      </c>
      <c r="C9" s="30" t="s">
        <v>2308</v>
      </c>
      <c r="D9" s="30" t="s">
        <v>2308</v>
      </c>
      <c r="E9" s="30" t="s">
        <v>2308</v>
      </c>
      <c r="F9" s="30" t="s">
        <v>2308</v>
      </c>
      <c r="G9" s="30" t="s">
        <v>2308</v>
      </c>
    </row>
    <row r="10" spans="1:8" ht="15.95" customHeight="1">
      <c r="A10" s="4" t="s">
        <v>327</v>
      </c>
      <c r="B10" s="31"/>
      <c r="C10" s="31"/>
      <c r="D10" s="31"/>
      <c r="E10" s="31"/>
      <c r="F10" s="31"/>
      <c r="G10" s="31"/>
      <c r="H10" s="5"/>
    </row>
    <row r="11" spans="1:8">
      <c r="A11" s="8" t="s">
        <v>326</v>
      </c>
      <c r="B11" s="30" t="s">
        <v>2308</v>
      </c>
      <c r="C11" s="30" t="s">
        <v>2308</v>
      </c>
      <c r="D11" s="30" t="s">
        <v>2308</v>
      </c>
      <c r="E11" s="30" t="s">
        <v>2308</v>
      </c>
      <c r="F11" s="30" t="s">
        <v>2308</v>
      </c>
      <c r="G11" s="30" t="s">
        <v>2308</v>
      </c>
    </row>
    <row r="12" spans="1:8">
      <c r="A12" s="30" t="s">
        <v>2308</v>
      </c>
      <c r="B12" s="30" t="s">
        <v>2308</v>
      </c>
      <c r="C12" s="30" t="s">
        <v>2308</v>
      </c>
      <c r="D12" s="30" t="s">
        <v>2308</v>
      </c>
      <c r="E12" s="30" t="s">
        <v>2308</v>
      </c>
      <c r="F12" s="19" t="s">
        <v>2287</v>
      </c>
      <c r="G12" s="19" t="s">
        <v>2269</v>
      </c>
    </row>
    <row r="13" spans="1:8">
      <c r="A13" s="30" t="s">
        <v>2308</v>
      </c>
      <c r="B13" s="30" t="s">
        <v>2308</v>
      </c>
      <c r="C13" s="30" t="s">
        <v>2308</v>
      </c>
      <c r="D13" s="30" t="s">
        <v>2308</v>
      </c>
      <c r="E13" s="30" t="s">
        <v>2308</v>
      </c>
      <c r="F13" s="19" t="s">
        <v>902</v>
      </c>
      <c r="G13" s="19" t="s">
        <v>902</v>
      </c>
    </row>
    <row r="14" spans="1:8">
      <c r="A14" s="30" t="s">
        <v>2308</v>
      </c>
      <c r="B14" s="30" t="s">
        <v>2308</v>
      </c>
      <c r="C14" s="30" t="s">
        <v>2308</v>
      </c>
      <c r="D14" s="30" t="s">
        <v>2308</v>
      </c>
      <c r="E14" s="30" t="s">
        <v>2308</v>
      </c>
      <c r="F14" s="16" t="s">
        <v>57</v>
      </c>
      <c r="G14" s="16" t="s">
        <v>57</v>
      </c>
    </row>
    <row r="15" spans="1:8">
      <c r="A15" s="3" t="s">
        <v>1013</v>
      </c>
      <c r="B15" s="2" t="s">
        <v>1018</v>
      </c>
      <c r="C15" s="42"/>
      <c r="D15" s="39"/>
      <c r="E15" s="16" t="s">
        <v>57</v>
      </c>
      <c r="F15" s="21">
        <v>35239000</v>
      </c>
      <c r="G15" s="21">
        <v>31963000</v>
      </c>
    </row>
    <row r="16" spans="1:8">
      <c r="A16" s="38"/>
      <c r="B16" s="2" t="s">
        <v>1023</v>
      </c>
      <c r="C16" s="42"/>
      <c r="D16" s="39"/>
      <c r="E16" s="16" t="s">
        <v>77</v>
      </c>
      <c r="F16" s="21">
        <v>0</v>
      </c>
      <c r="G16" s="21">
        <v>0</v>
      </c>
    </row>
    <row r="17" spans="1:7">
      <c r="A17" s="38"/>
      <c r="B17" s="2" t="s">
        <v>1026</v>
      </c>
      <c r="C17" s="42"/>
      <c r="D17" s="39"/>
      <c r="E17" s="16" t="s">
        <v>111</v>
      </c>
      <c r="F17" s="21">
        <v>9671000</v>
      </c>
      <c r="G17" s="21">
        <v>9097000</v>
      </c>
    </row>
    <row r="18" spans="1:7">
      <c r="A18" s="39"/>
      <c r="B18" s="2" t="s">
        <v>1747</v>
      </c>
      <c r="C18" s="42"/>
      <c r="D18" s="39"/>
      <c r="E18" s="16" t="s">
        <v>122</v>
      </c>
      <c r="F18" s="21">
        <v>44910000</v>
      </c>
      <c r="G18" s="21">
        <v>41060000</v>
      </c>
    </row>
    <row r="19" spans="1:7">
      <c r="A19" s="3" t="s">
        <v>1385</v>
      </c>
      <c r="B19" s="2" t="s">
        <v>1814</v>
      </c>
      <c r="C19" s="42"/>
      <c r="D19" s="39"/>
      <c r="E19" s="16" t="s">
        <v>134</v>
      </c>
      <c r="F19" s="21">
        <v>317841000</v>
      </c>
      <c r="G19" s="21">
        <v>282287000</v>
      </c>
    </row>
    <row r="20" spans="1:7">
      <c r="A20" s="38"/>
      <c r="B20" s="2" t="s">
        <v>1843</v>
      </c>
      <c r="C20" s="42"/>
      <c r="D20" s="39"/>
      <c r="E20" s="16" t="s">
        <v>136</v>
      </c>
      <c r="F20" s="21">
        <v>2126000</v>
      </c>
      <c r="G20" s="21">
        <v>1675000</v>
      </c>
    </row>
    <row r="21" spans="1:7">
      <c r="A21" s="38"/>
      <c r="B21" s="2" t="s">
        <v>1846</v>
      </c>
      <c r="C21" s="42"/>
      <c r="D21" s="39"/>
      <c r="E21" s="16" t="s">
        <v>456</v>
      </c>
      <c r="F21" s="21">
        <v>24188000</v>
      </c>
      <c r="G21" s="21">
        <v>23402000</v>
      </c>
    </row>
    <row r="22" spans="1:7">
      <c r="A22" s="39"/>
      <c r="B22" s="2" t="s">
        <v>1749</v>
      </c>
      <c r="C22" s="42"/>
      <c r="D22" s="39"/>
      <c r="E22" s="16" t="s">
        <v>457</v>
      </c>
      <c r="F22" s="21">
        <v>344155000</v>
      </c>
      <c r="G22" s="21">
        <v>307364000</v>
      </c>
    </row>
    <row r="23" spans="1:7">
      <c r="A23" s="3" t="s">
        <v>1336</v>
      </c>
      <c r="B23" s="2" t="s">
        <v>1340</v>
      </c>
      <c r="C23" s="42"/>
      <c r="D23" s="39"/>
      <c r="E23" s="16" t="s">
        <v>458</v>
      </c>
      <c r="F23" s="23">
        <v>10.24</v>
      </c>
      <c r="G23" s="23">
        <v>10.4</v>
      </c>
    </row>
    <row r="24" spans="1:7">
      <c r="A24" s="38"/>
      <c r="B24" s="2" t="s">
        <v>1335</v>
      </c>
      <c r="C24" s="42"/>
      <c r="D24" s="39"/>
      <c r="E24" s="16" t="s">
        <v>66</v>
      </c>
      <c r="F24" s="23">
        <v>13.05</v>
      </c>
      <c r="G24" s="23">
        <v>13.36</v>
      </c>
    </row>
    <row r="25" spans="1:7">
      <c r="A25" s="38"/>
      <c r="B25" s="2" t="s">
        <v>1339</v>
      </c>
      <c r="C25" s="42"/>
      <c r="D25" s="39"/>
      <c r="E25" s="16" t="s">
        <v>67</v>
      </c>
      <c r="F25" s="23">
        <v>9.6</v>
      </c>
      <c r="G25" s="23">
        <v>9.6</v>
      </c>
    </row>
    <row r="26" spans="1:7">
      <c r="A26" s="39"/>
      <c r="B26" s="2" t="s">
        <v>1334</v>
      </c>
      <c r="C26" s="42"/>
      <c r="D26" s="39"/>
      <c r="E26" s="16" t="s">
        <v>68</v>
      </c>
      <c r="F26" s="23">
        <v>12.5</v>
      </c>
      <c r="G26" s="23">
        <v>12.5</v>
      </c>
    </row>
    <row r="27" spans="1:7">
      <c r="A27" s="3" t="s">
        <v>2194</v>
      </c>
      <c r="B27" s="3" t="s">
        <v>1017</v>
      </c>
      <c r="C27" s="2" t="s">
        <v>1014</v>
      </c>
      <c r="D27" s="39"/>
      <c r="E27" s="16" t="s">
        <v>70</v>
      </c>
      <c r="F27" s="21">
        <v>36428000</v>
      </c>
      <c r="G27" s="21">
        <v>32729000</v>
      </c>
    </row>
    <row r="28" spans="1:7">
      <c r="A28" s="38"/>
      <c r="B28" s="38"/>
      <c r="C28" s="2" t="s">
        <v>1005</v>
      </c>
      <c r="D28" s="39"/>
      <c r="E28" s="16" t="s">
        <v>71</v>
      </c>
      <c r="F28" s="21">
        <v>1017000</v>
      </c>
      <c r="G28" s="21">
        <v>847000</v>
      </c>
    </row>
    <row r="29" spans="1:7">
      <c r="A29" s="38"/>
      <c r="B29" s="38"/>
      <c r="C29" s="2" t="s">
        <v>1853</v>
      </c>
      <c r="D29" s="39"/>
      <c r="E29" s="16" t="s">
        <v>72</v>
      </c>
      <c r="F29" s="21">
        <v>35411000</v>
      </c>
      <c r="G29" s="21">
        <v>31882000</v>
      </c>
    </row>
    <row r="30" spans="1:7">
      <c r="A30" s="38"/>
      <c r="B30" s="38"/>
      <c r="C30" s="3" t="s">
        <v>1205</v>
      </c>
      <c r="D30" s="12" t="s">
        <v>1481</v>
      </c>
      <c r="E30" s="16" t="s">
        <v>73</v>
      </c>
      <c r="F30" s="21">
        <v>87000</v>
      </c>
      <c r="G30" s="21">
        <v>107000</v>
      </c>
    </row>
    <row r="31" spans="1:7">
      <c r="A31" s="38"/>
      <c r="B31" s="38"/>
      <c r="C31" s="38"/>
      <c r="D31" s="12" t="s">
        <v>1595</v>
      </c>
      <c r="E31" s="16" t="s">
        <v>74</v>
      </c>
      <c r="F31" s="21">
        <v>0</v>
      </c>
      <c r="G31" s="21">
        <v>0</v>
      </c>
    </row>
    <row r="32" spans="1:7">
      <c r="A32" s="38"/>
      <c r="B32" s="38"/>
      <c r="C32" s="38"/>
      <c r="D32" s="12" t="s">
        <v>1191</v>
      </c>
      <c r="E32" s="16" t="s">
        <v>75</v>
      </c>
      <c r="F32" s="41" t="s">
        <v>2308</v>
      </c>
      <c r="G32" s="41" t="s">
        <v>2308</v>
      </c>
    </row>
    <row r="33" spans="1:7">
      <c r="A33" s="38"/>
      <c r="B33" s="38"/>
      <c r="C33" s="38"/>
      <c r="D33" s="12" t="s">
        <v>1206</v>
      </c>
      <c r="E33" s="16" t="s">
        <v>76</v>
      </c>
      <c r="F33" s="21">
        <v>85000</v>
      </c>
      <c r="G33" s="21">
        <v>-99000</v>
      </c>
    </row>
    <row r="34" spans="1:7" ht="25.5">
      <c r="A34" s="38"/>
      <c r="B34" s="38"/>
      <c r="C34" s="38"/>
      <c r="D34" s="12" t="s">
        <v>1772</v>
      </c>
      <c r="E34" s="16" t="s">
        <v>80</v>
      </c>
      <c r="F34" s="21">
        <v>172000</v>
      </c>
      <c r="G34" s="21">
        <v>8000</v>
      </c>
    </row>
    <row r="35" spans="1:7">
      <c r="A35" s="38"/>
      <c r="B35" s="38"/>
      <c r="C35" s="38"/>
      <c r="D35" s="12" t="s">
        <v>1925</v>
      </c>
      <c r="E35" s="16" t="s">
        <v>102</v>
      </c>
      <c r="F35" s="21">
        <v>0</v>
      </c>
      <c r="G35" s="21">
        <v>0</v>
      </c>
    </row>
    <row r="36" spans="1:7">
      <c r="A36" s="38"/>
      <c r="B36" s="38"/>
      <c r="C36" s="38"/>
      <c r="D36" s="12" t="s">
        <v>1850</v>
      </c>
      <c r="E36" s="16" t="s">
        <v>103</v>
      </c>
      <c r="F36" s="21">
        <v>0</v>
      </c>
      <c r="G36" s="21">
        <v>-89000</v>
      </c>
    </row>
    <row r="37" spans="1:7">
      <c r="A37" s="38"/>
      <c r="B37" s="39"/>
      <c r="C37" s="40"/>
      <c r="D37" s="12" t="s">
        <v>1771</v>
      </c>
      <c r="E37" s="16" t="s">
        <v>104</v>
      </c>
      <c r="F37" s="21">
        <v>172000</v>
      </c>
      <c r="G37" s="21">
        <v>-81000</v>
      </c>
    </row>
    <row r="38" spans="1:7">
      <c r="A38" s="38"/>
      <c r="B38" s="2" t="s">
        <v>1765</v>
      </c>
      <c r="C38" s="42"/>
      <c r="D38" s="39"/>
      <c r="E38" s="16" t="s">
        <v>105</v>
      </c>
      <c r="F38" s="21">
        <v>35239000</v>
      </c>
      <c r="G38" s="21">
        <v>31963000</v>
      </c>
    </row>
    <row r="39" spans="1:7">
      <c r="A39" s="38"/>
      <c r="B39" s="3" t="s">
        <v>1022</v>
      </c>
      <c r="C39" s="2" t="s">
        <v>1603</v>
      </c>
      <c r="D39" s="39"/>
      <c r="E39" s="16" t="s">
        <v>106</v>
      </c>
      <c r="F39" s="41" t="s">
        <v>2308</v>
      </c>
      <c r="G39" s="41" t="s">
        <v>2308</v>
      </c>
    </row>
    <row r="40" spans="1:7">
      <c r="A40" s="38"/>
      <c r="B40" s="38"/>
      <c r="C40" s="2" t="s">
        <v>1798</v>
      </c>
      <c r="D40" s="39"/>
      <c r="E40" s="16" t="s">
        <v>107</v>
      </c>
      <c r="F40" s="41" t="s">
        <v>2308</v>
      </c>
      <c r="G40" s="41" t="s">
        <v>2308</v>
      </c>
    </row>
    <row r="41" spans="1:7">
      <c r="A41" s="38"/>
      <c r="B41" s="39"/>
      <c r="C41" s="2" t="s">
        <v>1766</v>
      </c>
      <c r="D41" s="39"/>
      <c r="E41" s="16" t="s">
        <v>108</v>
      </c>
      <c r="F41" s="21">
        <v>0</v>
      </c>
      <c r="G41" s="21">
        <v>0</v>
      </c>
    </row>
    <row r="42" spans="1:7">
      <c r="A42" s="38"/>
      <c r="B42" s="3" t="s">
        <v>1024</v>
      </c>
      <c r="C42" s="2" t="s">
        <v>1606</v>
      </c>
      <c r="D42" s="39"/>
      <c r="E42" s="16" t="s">
        <v>109</v>
      </c>
      <c r="F42" s="21">
        <v>6051000</v>
      </c>
      <c r="G42" s="21">
        <v>5568000</v>
      </c>
    </row>
    <row r="43" spans="1:7">
      <c r="A43" s="38"/>
      <c r="B43" s="38"/>
      <c r="C43" s="2" t="s">
        <v>1154</v>
      </c>
      <c r="D43" s="39"/>
      <c r="E43" s="16" t="s">
        <v>110</v>
      </c>
      <c r="F43" s="21">
        <v>3620000</v>
      </c>
      <c r="G43" s="21">
        <v>3598000</v>
      </c>
    </row>
    <row r="44" spans="1:7">
      <c r="A44" s="38"/>
      <c r="B44" s="38"/>
      <c r="C44" s="2" t="s">
        <v>1854</v>
      </c>
      <c r="D44" s="39"/>
      <c r="E44" s="16" t="s">
        <v>112</v>
      </c>
      <c r="F44" s="21">
        <v>9671000</v>
      </c>
      <c r="G44" s="21">
        <v>9166000</v>
      </c>
    </row>
    <row r="45" spans="1:7">
      <c r="A45" s="38"/>
      <c r="B45" s="38"/>
      <c r="C45" s="2" t="s">
        <v>1025</v>
      </c>
      <c r="D45" s="39"/>
      <c r="E45" s="16" t="s">
        <v>113</v>
      </c>
      <c r="F45" s="21">
        <v>0</v>
      </c>
      <c r="G45" s="21">
        <v>69000</v>
      </c>
    </row>
    <row r="46" spans="1:7">
      <c r="A46" s="39"/>
      <c r="B46" s="39"/>
      <c r="C46" s="3" t="s">
        <v>1767</v>
      </c>
      <c r="D46" s="39"/>
      <c r="E46" s="16" t="s">
        <v>114</v>
      </c>
      <c r="F46" s="21">
        <v>9671000</v>
      </c>
      <c r="G46" s="21">
        <v>9097000</v>
      </c>
    </row>
    <row r="47" spans="1:7">
      <c r="A47" s="3" t="s">
        <v>1337</v>
      </c>
      <c r="B47" s="2" t="s">
        <v>1341</v>
      </c>
      <c r="C47" s="42"/>
      <c r="D47" s="39"/>
      <c r="E47" s="16" t="s">
        <v>115</v>
      </c>
      <c r="F47" s="23">
        <v>10.24</v>
      </c>
      <c r="G47" s="23">
        <v>10.37</v>
      </c>
    </row>
    <row r="48" spans="1:7">
      <c r="A48" s="38"/>
      <c r="B48" s="2" t="s">
        <v>1175</v>
      </c>
      <c r="C48" s="42"/>
      <c r="D48" s="39"/>
      <c r="E48" s="16" t="s">
        <v>116</v>
      </c>
      <c r="F48" s="23">
        <v>0</v>
      </c>
      <c r="G48" s="23">
        <v>0</v>
      </c>
    </row>
    <row r="49" spans="1:7">
      <c r="A49" s="38"/>
      <c r="B49" s="2" t="s">
        <v>1174</v>
      </c>
      <c r="C49" s="42"/>
      <c r="D49" s="39"/>
      <c r="E49" s="16" t="s">
        <v>117</v>
      </c>
      <c r="F49" s="23">
        <v>0</v>
      </c>
      <c r="G49" s="23">
        <v>0.03</v>
      </c>
    </row>
    <row r="50" spans="1:7">
      <c r="A50" s="38"/>
      <c r="B50" s="2" t="s">
        <v>1173</v>
      </c>
      <c r="C50" s="42"/>
      <c r="D50" s="39"/>
      <c r="E50" s="16" t="s">
        <v>118</v>
      </c>
      <c r="F50" s="23">
        <v>0</v>
      </c>
      <c r="G50" s="23">
        <v>0</v>
      </c>
    </row>
    <row r="51" spans="1:7">
      <c r="A51" s="40"/>
      <c r="B51" s="3" t="s">
        <v>1340</v>
      </c>
      <c r="C51" s="45"/>
      <c r="D51" s="40"/>
      <c r="E51" s="18" t="s">
        <v>119</v>
      </c>
      <c r="F51" s="24">
        <v>10.24</v>
      </c>
      <c r="G51" s="24">
        <v>10.4</v>
      </c>
    </row>
  </sheetData>
  <mergeCells count="42">
    <mergeCell ref="C46:D46"/>
    <mergeCell ref="A47:A51"/>
    <mergeCell ref="B47:D47"/>
    <mergeCell ref="B48:D48"/>
    <mergeCell ref="B49:D49"/>
    <mergeCell ref="B50:D50"/>
    <mergeCell ref="B51:D51"/>
    <mergeCell ref="A27:A46"/>
    <mergeCell ref="B27:B37"/>
    <mergeCell ref="C27:D27"/>
    <mergeCell ref="C28:D28"/>
    <mergeCell ref="C29:D29"/>
    <mergeCell ref="C30:C37"/>
    <mergeCell ref="B38:D38"/>
    <mergeCell ref="B39:B41"/>
    <mergeCell ref="C39:D39"/>
    <mergeCell ref="C40:D40"/>
    <mergeCell ref="C41:D41"/>
    <mergeCell ref="B42:B46"/>
    <mergeCell ref="C42:D42"/>
    <mergeCell ref="C43:D43"/>
    <mergeCell ref="C44:D44"/>
    <mergeCell ref="C45:D45"/>
    <mergeCell ref="A23:A26"/>
    <mergeCell ref="B23:D23"/>
    <mergeCell ref="B24:D24"/>
    <mergeCell ref="B25:D25"/>
    <mergeCell ref="B26:D26"/>
    <mergeCell ref="A19:A22"/>
    <mergeCell ref="B19:D19"/>
    <mergeCell ref="B20:D20"/>
    <mergeCell ref="B21:D21"/>
    <mergeCell ref="B22:D22"/>
    <mergeCell ref="A10:H10"/>
    <mergeCell ref="A15:A18"/>
    <mergeCell ref="B15:D15"/>
    <mergeCell ref="B16:D16"/>
    <mergeCell ref="B17:D17"/>
    <mergeCell ref="B18:D18"/>
    <mergeCell ref="A2:B2"/>
    <mergeCell ref="C4:D4"/>
    <mergeCell ref="A1:F1"/>
  </mergeCells>
  <pageMargins left="0.75" right="0.75" top="1" bottom="1" header="0.5" footer="0.5"/>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4"/>
  <sheetViews>
    <sheetView rightToLeft="1" workbookViewId="0">
      <selection sqref="A1:D1"/>
    </sheetView>
  </sheetViews>
  <sheetFormatPr defaultColWidth="0" defaultRowHeight="12.75" zeroHeight="1"/>
  <cols>
    <col min="1" max="1" width="25.140625" customWidth="1"/>
    <col min="2" max="2" width="34.140625" customWidth="1"/>
    <col min="3" max="3" width="8" customWidth="1"/>
    <col min="4" max="5" width="21.5703125" customWidth="1"/>
    <col min="6" max="8" width="13.5703125" hidden="1"/>
    <col min="9" max="16384" width="11.42578125" hidden="1"/>
  </cols>
  <sheetData>
    <row r="1" spans="1:8">
      <c r="A1" s="29" t="s">
        <v>2308</v>
      </c>
      <c r="B1" s="29"/>
      <c r="C1" s="29"/>
      <c r="D1" s="29"/>
      <c r="E1" s="30" t="s">
        <v>2308</v>
      </c>
    </row>
    <row r="2" spans="1:8">
      <c r="A2" s="31" t="s">
        <v>2308</v>
      </c>
      <c r="B2" s="31"/>
      <c r="C2" s="30" t="s">
        <v>2308</v>
      </c>
      <c r="D2" s="30" t="s">
        <v>2308</v>
      </c>
      <c r="E2" s="30" t="s">
        <v>2308</v>
      </c>
    </row>
    <row r="3" spans="1:8">
      <c r="A3" s="30" t="s">
        <v>2308</v>
      </c>
      <c r="B3" s="30" t="s">
        <v>2308</v>
      </c>
      <c r="C3" s="30" t="s">
        <v>2308</v>
      </c>
      <c r="D3" s="30" t="s">
        <v>2308</v>
      </c>
      <c r="E3" s="30" t="s">
        <v>2308</v>
      </c>
    </row>
    <row r="4" spans="1:8">
      <c r="A4" s="32" t="s">
        <v>2308</v>
      </c>
      <c r="B4" s="9" t="s">
        <v>82</v>
      </c>
      <c r="C4" s="33" t="s">
        <v>2308</v>
      </c>
      <c r="D4" s="33"/>
      <c r="E4" s="30" t="s">
        <v>2308</v>
      </c>
    </row>
    <row r="5" spans="1:8">
      <c r="A5" s="34" t="s">
        <v>2308</v>
      </c>
      <c r="B5" s="13">
        <v>46022</v>
      </c>
      <c r="C5" s="30" t="s">
        <v>2308</v>
      </c>
      <c r="D5" s="30" t="s">
        <v>2308</v>
      </c>
      <c r="E5" s="30" t="s">
        <v>2308</v>
      </c>
    </row>
    <row r="6" spans="1:8">
      <c r="A6" s="34" t="s">
        <v>2308</v>
      </c>
      <c r="B6" s="14" t="s">
        <v>616</v>
      </c>
      <c r="C6" s="30" t="s">
        <v>2308</v>
      </c>
      <c r="D6" s="30" t="s">
        <v>2308</v>
      </c>
      <c r="E6" s="30" t="s">
        <v>2308</v>
      </c>
    </row>
    <row r="7" spans="1:8">
      <c r="A7" s="35" t="s">
        <v>2308</v>
      </c>
      <c r="B7" s="36" t="s">
        <v>2308</v>
      </c>
      <c r="C7" s="30" t="s">
        <v>2308</v>
      </c>
      <c r="D7" s="30" t="s">
        <v>2308</v>
      </c>
      <c r="E7" s="30" t="s">
        <v>2308</v>
      </c>
    </row>
    <row r="8" spans="1:8">
      <c r="A8" s="37" t="s">
        <v>2308</v>
      </c>
      <c r="B8" s="15" t="str">
        <f>A11</f>
        <v>630-59</v>
      </c>
      <c r="C8" s="30" t="s">
        <v>2308</v>
      </c>
      <c r="D8" s="30" t="s">
        <v>2308</v>
      </c>
      <c r="E8" s="30" t="s">
        <v>2308</v>
      </c>
    </row>
    <row r="9" spans="1:8">
      <c r="A9" s="30" t="s">
        <v>2308</v>
      </c>
      <c r="B9" s="30" t="s">
        <v>2308</v>
      </c>
      <c r="C9" s="30" t="s">
        <v>2308</v>
      </c>
      <c r="D9" s="30" t="s">
        <v>2308</v>
      </c>
      <c r="E9" s="30" t="s">
        <v>2308</v>
      </c>
    </row>
    <row r="10" spans="1:8" ht="15.95" customHeight="1">
      <c r="A10" s="4" t="s">
        <v>330</v>
      </c>
      <c r="B10" s="31"/>
      <c r="C10" s="31"/>
      <c r="D10" s="31"/>
      <c r="E10" s="31"/>
      <c r="F10" s="5"/>
      <c r="G10" s="5"/>
      <c r="H10" s="5"/>
    </row>
    <row r="11" spans="1:8">
      <c r="A11" s="8" t="s">
        <v>329</v>
      </c>
      <c r="B11" s="30" t="s">
        <v>2308</v>
      </c>
      <c r="C11" s="30" t="s">
        <v>2308</v>
      </c>
      <c r="D11" s="30" t="s">
        <v>2308</v>
      </c>
      <c r="E11" s="30" t="s">
        <v>2308</v>
      </c>
    </row>
    <row r="12" spans="1:8">
      <c r="A12" s="30" t="s">
        <v>2308</v>
      </c>
      <c r="B12" s="30" t="s">
        <v>2308</v>
      </c>
      <c r="C12" s="30" t="s">
        <v>2308</v>
      </c>
      <c r="D12" s="19" t="s">
        <v>2287</v>
      </c>
      <c r="E12" s="19" t="s">
        <v>2269</v>
      </c>
    </row>
    <row r="13" spans="1:8">
      <c r="A13" s="30" t="s">
        <v>2308</v>
      </c>
      <c r="B13" s="30" t="s">
        <v>2308</v>
      </c>
      <c r="C13" s="30" t="s">
        <v>2308</v>
      </c>
      <c r="D13" s="19" t="s">
        <v>1333</v>
      </c>
      <c r="E13" s="19" t="s">
        <v>1333</v>
      </c>
    </row>
    <row r="14" spans="1:8">
      <c r="A14" s="30" t="s">
        <v>2308</v>
      </c>
      <c r="B14" s="30" t="s">
        <v>2308</v>
      </c>
      <c r="C14" s="30" t="s">
        <v>2308</v>
      </c>
      <c r="D14" s="16" t="s">
        <v>57</v>
      </c>
      <c r="E14" s="16" t="s">
        <v>57</v>
      </c>
    </row>
    <row r="15" spans="1:8">
      <c r="A15" s="3" t="s">
        <v>1352</v>
      </c>
      <c r="B15" s="12" t="s">
        <v>1021</v>
      </c>
      <c r="C15" s="16" t="s">
        <v>57</v>
      </c>
      <c r="D15" s="21">
        <v>35239000</v>
      </c>
      <c r="E15" s="21">
        <v>31963000</v>
      </c>
    </row>
    <row r="16" spans="1:8">
      <c r="A16" s="38"/>
      <c r="B16" s="12" t="s">
        <v>1857</v>
      </c>
      <c r="C16" s="16" t="s">
        <v>77</v>
      </c>
      <c r="D16" s="21">
        <v>599134000</v>
      </c>
      <c r="E16" s="21">
        <v>529598000</v>
      </c>
    </row>
    <row r="17" spans="1:5">
      <c r="A17" s="38"/>
      <c r="B17" s="12" t="s">
        <v>1344</v>
      </c>
      <c r="C17" s="16" t="s">
        <v>111</v>
      </c>
      <c r="D17" s="23">
        <v>5.88</v>
      </c>
      <c r="E17" s="23">
        <v>6.04</v>
      </c>
    </row>
    <row r="18" spans="1:5" ht="25.5">
      <c r="A18" s="39"/>
      <c r="B18" s="12" t="s">
        <v>1060</v>
      </c>
      <c r="C18" s="16" t="s">
        <v>122</v>
      </c>
      <c r="D18" s="23">
        <v>4.5</v>
      </c>
      <c r="E18" s="23">
        <v>4.5</v>
      </c>
    </row>
    <row r="19" spans="1:5">
      <c r="A19" s="3" t="s">
        <v>1347</v>
      </c>
      <c r="B19" s="12" t="s">
        <v>945</v>
      </c>
      <c r="C19" s="16" t="s">
        <v>134</v>
      </c>
      <c r="D19" s="23">
        <v>129</v>
      </c>
      <c r="E19" s="23">
        <v>135</v>
      </c>
    </row>
    <row r="20" spans="1:5" ht="25.5">
      <c r="A20" s="38"/>
      <c r="B20" s="12" t="s">
        <v>1060</v>
      </c>
      <c r="C20" s="16" t="s">
        <v>136</v>
      </c>
      <c r="D20" s="23">
        <v>100</v>
      </c>
      <c r="E20" s="23">
        <v>100</v>
      </c>
    </row>
    <row r="21" spans="1:5">
      <c r="A21" s="38"/>
      <c r="B21" s="12" t="s">
        <v>946</v>
      </c>
      <c r="C21" s="16" t="s">
        <v>456</v>
      </c>
      <c r="D21" s="23">
        <v>130</v>
      </c>
      <c r="E21" s="23">
        <v>136</v>
      </c>
    </row>
    <row r="22" spans="1:5" ht="25.5">
      <c r="A22" s="39"/>
      <c r="B22" s="12" t="s">
        <v>1060</v>
      </c>
      <c r="C22" s="16" t="s">
        <v>457</v>
      </c>
      <c r="D22" s="23">
        <v>100</v>
      </c>
      <c r="E22" s="23">
        <v>100</v>
      </c>
    </row>
    <row r="23" spans="1:5">
      <c r="A23" s="2" t="s">
        <v>1349</v>
      </c>
      <c r="B23" s="12" t="s">
        <v>1349</v>
      </c>
      <c r="C23" s="16" t="s">
        <v>458</v>
      </c>
      <c r="D23" s="23">
        <v>111.61</v>
      </c>
      <c r="E23" s="23">
        <v>113</v>
      </c>
    </row>
    <row r="24" spans="1:5" ht="25.5">
      <c r="A24" s="40"/>
      <c r="B24" s="10" t="s">
        <v>1060</v>
      </c>
      <c r="C24" s="18" t="s">
        <v>66</v>
      </c>
      <c r="D24" s="24">
        <v>100</v>
      </c>
      <c r="E24" s="24">
        <v>100</v>
      </c>
    </row>
  </sheetData>
  <mergeCells count="7">
    <mergeCell ref="A23:A24"/>
    <mergeCell ref="A1:D1"/>
    <mergeCell ref="A10:H10"/>
    <mergeCell ref="A15:A18"/>
    <mergeCell ref="A19:A22"/>
    <mergeCell ref="A2:B2"/>
    <mergeCell ref="C4:D4"/>
  </mergeCells>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4"/>
  <sheetViews>
    <sheetView rightToLeft="1" workbookViewId="0">
      <selection sqref="A1:H1"/>
    </sheetView>
  </sheetViews>
  <sheetFormatPr defaultColWidth="0" defaultRowHeight="12.75" zeroHeight="1"/>
  <cols>
    <col min="1" max="1" width="25.140625" customWidth="1"/>
    <col min="2" max="2" width="17.5703125" customWidth="1"/>
    <col min="3" max="3" width="8" customWidth="1"/>
    <col min="4"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630-104</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15.95" customHeight="1">
      <c r="A10" s="4" t="s">
        <v>150</v>
      </c>
      <c r="B10" s="31"/>
      <c r="C10" s="31"/>
      <c r="D10" s="31"/>
      <c r="E10" s="31"/>
      <c r="F10" s="31"/>
      <c r="G10" s="31"/>
      <c r="H10" s="31"/>
      <c r="I10" s="30" t="s">
        <v>2308</v>
      </c>
    </row>
    <row r="11" spans="1:9">
      <c r="A11" s="8" t="s">
        <v>149</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1" t="s">
        <v>2287</v>
      </c>
      <c r="E12" s="42"/>
      <c r="F12" s="43"/>
      <c r="G12" s="1" t="s">
        <v>2269</v>
      </c>
      <c r="H12" s="42"/>
      <c r="I12" s="43"/>
    </row>
    <row r="13" spans="1:9">
      <c r="A13" s="30" t="s">
        <v>2308</v>
      </c>
      <c r="B13" s="30" t="s">
        <v>2308</v>
      </c>
      <c r="C13" s="30" t="s">
        <v>2308</v>
      </c>
      <c r="D13" s="19" t="s">
        <v>1072</v>
      </c>
      <c r="E13" s="19" t="s">
        <v>1068</v>
      </c>
      <c r="F13" s="19" t="s">
        <v>1917</v>
      </c>
      <c r="G13" s="19" t="s">
        <v>1072</v>
      </c>
      <c r="H13" s="19" t="s">
        <v>1068</v>
      </c>
      <c r="I13" s="19" t="s">
        <v>1917</v>
      </c>
    </row>
    <row r="14" spans="1:9">
      <c r="A14" s="30" t="s">
        <v>2308</v>
      </c>
      <c r="B14" s="30" t="s">
        <v>2308</v>
      </c>
      <c r="C14" s="30" t="s">
        <v>2308</v>
      </c>
      <c r="D14" s="16" t="s">
        <v>57</v>
      </c>
      <c r="E14" s="16" t="s">
        <v>77</v>
      </c>
      <c r="F14" s="16" t="s">
        <v>111</v>
      </c>
      <c r="G14" s="16" t="s">
        <v>57</v>
      </c>
      <c r="H14" s="16" t="s">
        <v>77</v>
      </c>
      <c r="I14" s="16" t="s">
        <v>111</v>
      </c>
    </row>
    <row r="15" spans="1:9">
      <c r="A15" s="3" t="s">
        <v>2228</v>
      </c>
      <c r="B15" s="12" t="s">
        <v>2029</v>
      </c>
      <c r="C15" s="16" t="s">
        <v>57</v>
      </c>
      <c r="D15" s="21">
        <v>-57000</v>
      </c>
      <c r="E15" s="21">
        <v>263000</v>
      </c>
      <c r="F15" s="21">
        <v>206000</v>
      </c>
      <c r="G15" s="21">
        <v>-39000</v>
      </c>
      <c r="H15" s="21">
        <v>297000</v>
      </c>
      <c r="I15" s="21">
        <v>258000</v>
      </c>
    </row>
    <row r="16" spans="1:9">
      <c r="A16" s="38"/>
      <c r="B16" s="12" t="s">
        <v>1551</v>
      </c>
      <c r="C16" s="16" t="s">
        <v>77</v>
      </c>
      <c r="D16" s="21">
        <v>-64000</v>
      </c>
      <c r="E16" s="21">
        <v>284000</v>
      </c>
      <c r="F16" s="21">
        <v>220000</v>
      </c>
      <c r="G16" s="21">
        <v>-40000</v>
      </c>
      <c r="H16" s="21">
        <v>315000</v>
      </c>
      <c r="I16" s="21">
        <v>275000</v>
      </c>
    </row>
    <row r="17" spans="1:9">
      <c r="A17" s="38"/>
      <c r="B17" s="12" t="s">
        <v>1355</v>
      </c>
      <c r="C17" s="16" t="s">
        <v>111</v>
      </c>
      <c r="D17" s="21">
        <v>-238000</v>
      </c>
      <c r="E17" s="21">
        <v>-176000</v>
      </c>
      <c r="F17" s="21">
        <v>-414000</v>
      </c>
      <c r="G17" s="21">
        <v>-444000</v>
      </c>
      <c r="H17" s="21">
        <v>-142000</v>
      </c>
      <c r="I17" s="21">
        <v>-586000</v>
      </c>
    </row>
    <row r="18" spans="1:9">
      <c r="A18" s="39"/>
      <c r="B18" s="12" t="s">
        <v>1551</v>
      </c>
      <c r="C18" s="16" t="s">
        <v>122</v>
      </c>
      <c r="D18" s="21">
        <v>-231000</v>
      </c>
      <c r="E18" s="21">
        <v>-114000</v>
      </c>
      <c r="F18" s="21">
        <v>-345000</v>
      </c>
      <c r="G18" s="21">
        <v>-442000</v>
      </c>
      <c r="H18" s="21">
        <v>-164000</v>
      </c>
      <c r="I18" s="21">
        <v>-606000</v>
      </c>
    </row>
    <row r="19" spans="1:9">
      <c r="A19" s="3" t="s">
        <v>2291</v>
      </c>
      <c r="B19" s="12" t="s">
        <v>2028</v>
      </c>
      <c r="C19" s="16" t="s">
        <v>134</v>
      </c>
      <c r="D19" s="21">
        <v>-360000</v>
      </c>
      <c r="E19" s="21">
        <v>565000</v>
      </c>
      <c r="F19" s="21">
        <v>205000</v>
      </c>
      <c r="G19" s="41" t="s">
        <v>2308</v>
      </c>
      <c r="H19" s="41" t="s">
        <v>2308</v>
      </c>
      <c r="I19" s="41" t="s">
        <v>2308</v>
      </c>
    </row>
    <row r="20" spans="1:9">
      <c r="A20" s="38"/>
      <c r="B20" s="12" t="s">
        <v>1551</v>
      </c>
      <c r="C20" s="16" t="s">
        <v>136</v>
      </c>
      <c r="D20" s="21">
        <v>-378000</v>
      </c>
      <c r="E20" s="21">
        <v>598000</v>
      </c>
      <c r="F20" s="21">
        <v>220000</v>
      </c>
      <c r="G20" s="41" t="s">
        <v>2308</v>
      </c>
      <c r="H20" s="41" t="s">
        <v>2308</v>
      </c>
      <c r="I20" s="41" t="s">
        <v>2308</v>
      </c>
    </row>
    <row r="21" spans="1:9">
      <c r="A21" s="38"/>
      <c r="B21" s="12" t="s">
        <v>1354</v>
      </c>
      <c r="C21" s="16" t="s">
        <v>456</v>
      </c>
      <c r="D21" s="21">
        <v>-568000</v>
      </c>
      <c r="E21" s="21">
        <v>-286000</v>
      </c>
      <c r="F21" s="21">
        <v>-854000</v>
      </c>
      <c r="G21" s="41" t="s">
        <v>2308</v>
      </c>
      <c r="H21" s="41" t="s">
        <v>2308</v>
      </c>
      <c r="I21" s="41" t="s">
        <v>2308</v>
      </c>
    </row>
    <row r="22" spans="1:9">
      <c r="A22" s="38"/>
      <c r="B22" s="12" t="s">
        <v>1551</v>
      </c>
      <c r="C22" s="16" t="s">
        <v>457</v>
      </c>
      <c r="D22" s="21">
        <v>-550000</v>
      </c>
      <c r="E22" s="21">
        <v>-271000</v>
      </c>
      <c r="F22" s="21">
        <v>-821000</v>
      </c>
      <c r="G22" s="41" t="s">
        <v>2308</v>
      </c>
      <c r="H22" s="41" t="s">
        <v>2308</v>
      </c>
      <c r="I22" s="41" t="s">
        <v>2308</v>
      </c>
    </row>
    <row r="23" spans="1:9">
      <c r="A23" s="38"/>
      <c r="B23" s="12" t="s">
        <v>1655</v>
      </c>
      <c r="C23" s="16" t="s">
        <v>458</v>
      </c>
      <c r="D23" s="21">
        <v>-568000</v>
      </c>
      <c r="E23" s="21">
        <v>565000</v>
      </c>
      <c r="F23" s="21">
        <v>-854000</v>
      </c>
      <c r="G23" s="21">
        <v>-444000</v>
      </c>
      <c r="H23" s="21">
        <v>297000</v>
      </c>
      <c r="I23" s="21">
        <v>-586000</v>
      </c>
    </row>
    <row r="24" spans="1:9">
      <c r="A24" s="40"/>
      <c r="B24" s="10" t="s">
        <v>1551</v>
      </c>
      <c r="C24" s="18" t="s">
        <v>66</v>
      </c>
      <c r="D24" s="22">
        <v>-550000</v>
      </c>
      <c r="E24" s="22">
        <v>598000</v>
      </c>
      <c r="F24" s="22">
        <v>-821000</v>
      </c>
      <c r="G24" s="22">
        <v>-442000</v>
      </c>
      <c r="H24" s="22">
        <v>315000</v>
      </c>
      <c r="I24" s="22">
        <v>-606000</v>
      </c>
    </row>
  </sheetData>
  <mergeCells count="8">
    <mergeCell ref="A15:A18"/>
    <mergeCell ref="A19:A24"/>
    <mergeCell ref="A1:H1"/>
    <mergeCell ref="A10:H10"/>
    <mergeCell ref="D12:F12"/>
    <mergeCell ref="G12:I12"/>
    <mergeCell ref="A2:B2"/>
    <mergeCell ref="C4:D4"/>
  </mergeCells>
  <pageMargins left="0.75" right="0.75" top="1" bottom="1" header="0.5" footer="0.5"/>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2"/>
  <sheetViews>
    <sheetView rightToLeft="1" workbookViewId="0">
      <selection sqref="A1:G1"/>
    </sheetView>
  </sheetViews>
  <sheetFormatPr defaultColWidth="0" defaultRowHeight="12.75" zeroHeight="1"/>
  <cols>
    <col min="1" max="1" width="25.140625" customWidth="1"/>
    <col min="2" max="2" width="8" customWidth="1"/>
    <col min="3" max="8" width="21.42578125" customWidth="1"/>
    <col min="9" max="10" width="13.5703125" hidden="1"/>
    <col min="11" max="16384" width="11.42578125" hidden="1"/>
  </cols>
  <sheetData>
    <row r="1" spans="1:10">
      <c r="A1" s="29" t="s">
        <v>2308</v>
      </c>
      <c r="B1" s="29"/>
      <c r="C1" s="29"/>
      <c r="D1" s="29"/>
      <c r="E1" s="29"/>
      <c r="F1" s="29"/>
      <c r="G1" s="29"/>
      <c r="H1" s="30" t="s">
        <v>2308</v>
      </c>
    </row>
    <row r="2" spans="1:10">
      <c r="A2" s="31" t="s">
        <v>2308</v>
      </c>
      <c r="B2" s="31"/>
      <c r="C2" s="30" t="s">
        <v>2308</v>
      </c>
      <c r="D2" s="30" t="s">
        <v>2308</v>
      </c>
      <c r="E2" s="30" t="s">
        <v>2308</v>
      </c>
      <c r="F2" s="30" t="s">
        <v>2308</v>
      </c>
      <c r="G2" s="30" t="s">
        <v>2308</v>
      </c>
      <c r="H2" s="30" t="s">
        <v>2308</v>
      </c>
    </row>
    <row r="3" spans="1:10">
      <c r="A3" s="30" t="s">
        <v>2308</v>
      </c>
      <c r="B3" s="30" t="s">
        <v>2308</v>
      </c>
      <c r="C3" s="30" t="s">
        <v>2308</v>
      </c>
      <c r="D3" s="30" t="s">
        <v>2308</v>
      </c>
      <c r="E3" s="30" t="s">
        <v>2308</v>
      </c>
      <c r="F3" s="30" t="s">
        <v>2308</v>
      </c>
      <c r="G3" s="30" t="s">
        <v>2308</v>
      </c>
      <c r="H3" s="30" t="s">
        <v>2308</v>
      </c>
    </row>
    <row r="4" spans="1:10">
      <c r="A4" s="32" t="s">
        <v>2308</v>
      </c>
      <c r="B4" s="27" t="s">
        <v>82</v>
      </c>
      <c r="C4" s="56" t="s">
        <v>2308</v>
      </c>
      <c r="D4" s="33"/>
      <c r="E4" s="57" t="s">
        <v>2308</v>
      </c>
      <c r="F4" s="57" t="s">
        <v>2308</v>
      </c>
      <c r="G4" s="30" t="s">
        <v>2308</v>
      </c>
      <c r="H4" s="30" t="s">
        <v>2308</v>
      </c>
    </row>
    <row r="5" spans="1:10">
      <c r="A5" s="34" t="s">
        <v>2308</v>
      </c>
      <c r="B5" s="13">
        <v>46022</v>
      </c>
      <c r="C5" s="30" t="s">
        <v>2308</v>
      </c>
      <c r="D5" s="30" t="s">
        <v>2308</v>
      </c>
      <c r="E5" s="30" t="s">
        <v>2308</v>
      </c>
      <c r="F5" s="30" t="s">
        <v>2308</v>
      </c>
      <c r="G5" s="30" t="s">
        <v>2308</v>
      </c>
      <c r="H5" s="30" t="s">
        <v>2308</v>
      </c>
    </row>
    <row r="6" spans="1:10">
      <c r="A6" s="34" t="s">
        <v>2308</v>
      </c>
      <c r="B6" s="14" t="s">
        <v>616</v>
      </c>
      <c r="C6" s="30" t="s">
        <v>2308</v>
      </c>
      <c r="D6" s="30" t="s">
        <v>2308</v>
      </c>
      <c r="E6" s="30" t="s">
        <v>2308</v>
      </c>
      <c r="F6" s="30" t="s">
        <v>2308</v>
      </c>
      <c r="G6" s="30" t="s">
        <v>2308</v>
      </c>
      <c r="H6" s="30" t="s">
        <v>2308</v>
      </c>
    </row>
    <row r="7" spans="1:10">
      <c r="A7" s="35" t="s">
        <v>2308</v>
      </c>
      <c r="B7" s="36" t="s">
        <v>2308</v>
      </c>
      <c r="C7" s="30" t="s">
        <v>2308</v>
      </c>
      <c r="D7" s="30" t="s">
        <v>2308</v>
      </c>
      <c r="E7" s="30" t="s">
        <v>2308</v>
      </c>
      <c r="F7" s="30" t="s">
        <v>2308</v>
      </c>
      <c r="G7" s="30" t="s">
        <v>2308</v>
      </c>
      <c r="H7" s="30" t="s">
        <v>2308</v>
      </c>
    </row>
    <row r="8" spans="1:10">
      <c r="A8" s="37" t="s">
        <v>2308</v>
      </c>
      <c r="B8" s="15" t="str">
        <f>A11</f>
        <v>630-6</v>
      </c>
      <c r="C8" s="30" t="s">
        <v>2308</v>
      </c>
      <c r="D8" s="30" t="s">
        <v>2308</v>
      </c>
      <c r="E8" s="30" t="s">
        <v>2308</v>
      </c>
      <c r="F8" s="30" t="s">
        <v>2308</v>
      </c>
      <c r="G8" s="30" t="s">
        <v>2308</v>
      </c>
      <c r="H8" s="30" t="s">
        <v>2308</v>
      </c>
    </row>
    <row r="9" spans="1:10">
      <c r="A9" s="30" t="s">
        <v>2308</v>
      </c>
      <c r="B9" s="30" t="s">
        <v>2308</v>
      </c>
      <c r="C9" s="30" t="s">
        <v>2308</v>
      </c>
      <c r="D9" s="30" t="s">
        <v>2308</v>
      </c>
      <c r="E9" s="30" t="s">
        <v>2308</v>
      </c>
      <c r="F9" s="30" t="s">
        <v>2308</v>
      </c>
      <c r="G9" s="30" t="s">
        <v>2308</v>
      </c>
      <c r="H9" s="30" t="s">
        <v>2308</v>
      </c>
    </row>
    <row r="10" spans="1:10" ht="15.95" customHeight="1">
      <c r="A10" s="4" t="s">
        <v>367</v>
      </c>
      <c r="B10" s="31"/>
      <c r="C10" s="31"/>
      <c r="D10" s="31"/>
      <c r="E10" s="31"/>
      <c r="F10" s="31"/>
      <c r="G10" s="31"/>
      <c r="H10" s="31"/>
      <c r="I10" s="5"/>
      <c r="J10" s="5"/>
    </row>
    <row r="11" spans="1:10">
      <c r="A11" s="8" t="s">
        <v>333</v>
      </c>
      <c r="B11" s="30" t="s">
        <v>2308</v>
      </c>
      <c r="C11" s="30" t="s">
        <v>2308</v>
      </c>
      <c r="D11" s="30" t="s">
        <v>2308</v>
      </c>
      <c r="E11" s="30" t="s">
        <v>2308</v>
      </c>
      <c r="F11" s="30" t="s">
        <v>2308</v>
      </c>
      <c r="G11" s="30" t="s">
        <v>2308</v>
      </c>
      <c r="H11" s="30" t="s">
        <v>2308</v>
      </c>
    </row>
    <row r="12" spans="1:10">
      <c r="A12" s="30" t="s">
        <v>2308</v>
      </c>
      <c r="B12" s="30" t="s">
        <v>2308</v>
      </c>
      <c r="C12" s="1" t="s">
        <v>2287</v>
      </c>
      <c r="D12" s="42"/>
      <c r="E12" s="43"/>
      <c r="F12" s="1" t="s">
        <v>2269</v>
      </c>
      <c r="G12" s="42"/>
      <c r="H12" s="53"/>
    </row>
    <row r="13" spans="1:10">
      <c r="A13" s="30" t="s">
        <v>2308</v>
      </c>
      <c r="B13" s="30" t="s">
        <v>2308</v>
      </c>
      <c r="C13" s="19" t="s">
        <v>1829</v>
      </c>
      <c r="D13" s="19" t="s">
        <v>1820</v>
      </c>
      <c r="E13" s="19" t="s">
        <v>1326</v>
      </c>
      <c r="F13" s="19" t="s">
        <v>1829</v>
      </c>
      <c r="G13" s="19" t="s">
        <v>1820</v>
      </c>
      <c r="H13" s="19" t="s">
        <v>1326</v>
      </c>
    </row>
    <row r="14" spans="1:10">
      <c r="A14" s="30" t="s">
        <v>2308</v>
      </c>
      <c r="B14" s="30" t="s">
        <v>2308</v>
      </c>
      <c r="C14" s="16" t="s">
        <v>57</v>
      </c>
      <c r="D14" s="16" t="s">
        <v>77</v>
      </c>
      <c r="E14" s="16" t="s">
        <v>111</v>
      </c>
      <c r="F14" s="16" t="s">
        <v>57</v>
      </c>
      <c r="G14" s="16" t="s">
        <v>77</v>
      </c>
      <c r="H14" s="16" t="s">
        <v>111</v>
      </c>
    </row>
    <row r="15" spans="1:10">
      <c r="A15" s="12" t="s">
        <v>507</v>
      </c>
      <c r="B15" s="16" t="s">
        <v>57</v>
      </c>
      <c r="C15" s="21">
        <v>6780000</v>
      </c>
      <c r="D15" s="21">
        <v>5753000</v>
      </c>
      <c r="E15" s="21">
        <v>12533000</v>
      </c>
      <c r="F15" s="21">
        <v>6348000</v>
      </c>
      <c r="G15" s="21">
        <v>5171000</v>
      </c>
      <c r="H15" s="21">
        <v>11519000</v>
      </c>
    </row>
    <row r="16" spans="1:10">
      <c r="A16" s="12" t="s">
        <v>506</v>
      </c>
      <c r="B16" s="16" t="s">
        <v>77</v>
      </c>
      <c r="C16" s="21">
        <v>4199000</v>
      </c>
      <c r="D16" s="21">
        <v>4418000</v>
      </c>
      <c r="E16" s="21">
        <v>8617000</v>
      </c>
      <c r="F16" s="21">
        <v>3197000</v>
      </c>
      <c r="G16" s="21">
        <v>3011000</v>
      </c>
      <c r="H16" s="21">
        <v>6208000</v>
      </c>
    </row>
    <row r="17" spans="1:8">
      <c r="A17" s="12" t="s">
        <v>529</v>
      </c>
      <c r="B17" s="16" t="s">
        <v>111</v>
      </c>
      <c r="C17" s="21">
        <v>0</v>
      </c>
      <c r="D17" s="21">
        <v>1000</v>
      </c>
      <c r="E17" s="21">
        <v>1000</v>
      </c>
      <c r="F17" s="21">
        <v>3000</v>
      </c>
      <c r="G17" s="21">
        <v>0</v>
      </c>
      <c r="H17" s="21">
        <v>3000</v>
      </c>
    </row>
    <row r="18" spans="1:8">
      <c r="A18" s="12" t="s">
        <v>527</v>
      </c>
      <c r="B18" s="16" t="s">
        <v>122</v>
      </c>
      <c r="C18" s="21">
        <v>0</v>
      </c>
      <c r="D18" s="21">
        <v>0</v>
      </c>
      <c r="E18" s="21">
        <v>0</v>
      </c>
      <c r="F18" s="21">
        <v>0</v>
      </c>
      <c r="G18" s="21">
        <v>0</v>
      </c>
      <c r="H18" s="21">
        <v>0</v>
      </c>
    </row>
    <row r="19" spans="1:8">
      <c r="A19" s="12" t="s">
        <v>528</v>
      </c>
      <c r="B19" s="16" t="s">
        <v>134</v>
      </c>
      <c r="C19" s="21">
        <v>0</v>
      </c>
      <c r="D19" s="21">
        <v>0</v>
      </c>
      <c r="E19" s="21">
        <v>0</v>
      </c>
      <c r="F19" s="21">
        <v>0</v>
      </c>
      <c r="G19" s="21">
        <v>0</v>
      </c>
      <c r="H19" s="21">
        <v>0</v>
      </c>
    </row>
    <row r="20" spans="1:8">
      <c r="A20" s="12" t="s">
        <v>1437</v>
      </c>
      <c r="B20" s="16" t="s">
        <v>136</v>
      </c>
      <c r="C20" s="21">
        <v>7000</v>
      </c>
      <c r="D20" s="21">
        <v>17000</v>
      </c>
      <c r="E20" s="21">
        <v>24000</v>
      </c>
      <c r="F20" s="21">
        <v>10000</v>
      </c>
      <c r="G20" s="21">
        <v>13000</v>
      </c>
      <c r="H20" s="21">
        <v>23000</v>
      </c>
    </row>
    <row r="21" spans="1:8" ht="27" customHeight="1">
      <c r="A21" s="12" t="s">
        <v>1878</v>
      </c>
      <c r="B21" s="16" t="s">
        <v>456</v>
      </c>
      <c r="C21" s="21">
        <v>10986000</v>
      </c>
      <c r="D21" s="21">
        <v>10189000</v>
      </c>
      <c r="E21" s="21">
        <v>21175000</v>
      </c>
      <c r="F21" s="21">
        <v>9558000</v>
      </c>
      <c r="G21" s="21">
        <v>8195000</v>
      </c>
      <c r="H21" s="21">
        <v>17753000</v>
      </c>
    </row>
    <row r="22" spans="1:8">
      <c r="A22" s="10" t="s">
        <v>1819</v>
      </c>
      <c r="B22" s="18" t="s">
        <v>457</v>
      </c>
      <c r="C22" s="22">
        <v>0</v>
      </c>
      <c r="D22" s="22">
        <v>0</v>
      </c>
      <c r="E22" s="22">
        <v>0</v>
      </c>
      <c r="F22" s="22">
        <v>0</v>
      </c>
      <c r="G22" s="22">
        <v>0</v>
      </c>
      <c r="H22" s="22">
        <v>0</v>
      </c>
    </row>
  </sheetData>
  <mergeCells count="6">
    <mergeCell ref="A10:J10"/>
    <mergeCell ref="C12:E12"/>
    <mergeCell ref="F12:H12"/>
    <mergeCell ref="A2:B2"/>
    <mergeCell ref="C4:D4"/>
    <mergeCell ref="A1:G1"/>
  </mergeCells>
  <pageMargins left="0.75" right="0.75" top="1" bottom="1" header="0.5" footer="0.5"/>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4"/>
  <sheetViews>
    <sheetView rightToLeft="1" workbookViewId="0">
      <selection sqref="A1:H1"/>
    </sheetView>
  </sheetViews>
  <sheetFormatPr defaultColWidth="0" defaultRowHeight="12.75" zeroHeight="1"/>
  <cols>
    <col min="1" max="1" width="25.140625" customWidth="1"/>
    <col min="2" max="2" width="25.85546875" customWidth="1"/>
    <col min="3" max="3" width="8" customWidth="1"/>
    <col min="4"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630-6.1</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15.95" customHeight="1">
      <c r="A10" s="4" t="s">
        <v>335</v>
      </c>
      <c r="B10" s="31"/>
      <c r="C10" s="31"/>
      <c r="D10" s="31"/>
      <c r="E10" s="31"/>
      <c r="F10" s="31"/>
      <c r="G10" s="31"/>
      <c r="H10" s="31"/>
      <c r="I10" s="30" t="s">
        <v>2308</v>
      </c>
    </row>
    <row r="11" spans="1:9">
      <c r="A11" s="8" t="s">
        <v>334</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1" t="s">
        <v>2287</v>
      </c>
      <c r="E12" s="42"/>
      <c r="F12" s="43"/>
      <c r="G12" s="1" t="s">
        <v>2269</v>
      </c>
      <c r="H12" s="42"/>
      <c r="I12" s="43"/>
    </row>
    <row r="13" spans="1:9">
      <c r="A13" s="30" t="s">
        <v>2308</v>
      </c>
      <c r="B13" s="30" t="s">
        <v>2308</v>
      </c>
      <c r="C13" s="30" t="s">
        <v>2308</v>
      </c>
      <c r="D13" s="19" t="s">
        <v>1584</v>
      </c>
      <c r="E13" s="19" t="s">
        <v>1581</v>
      </c>
      <c r="F13" s="19" t="s">
        <v>1860</v>
      </c>
      <c r="G13" s="19" t="s">
        <v>1584</v>
      </c>
      <c r="H13" s="19" t="s">
        <v>1581</v>
      </c>
      <c r="I13" s="19" t="s">
        <v>1860</v>
      </c>
    </row>
    <row r="14" spans="1:9">
      <c r="A14" s="30" t="s">
        <v>2308</v>
      </c>
      <c r="B14" s="30" t="s">
        <v>2308</v>
      </c>
      <c r="C14" s="30" t="s">
        <v>2308</v>
      </c>
      <c r="D14" s="16" t="s">
        <v>57</v>
      </c>
      <c r="E14" s="16" t="s">
        <v>77</v>
      </c>
      <c r="F14" s="16" t="s">
        <v>111</v>
      </c>
      <c r="G14" s="16" t="s">
        <v>57</v>
      </c>
      <c r="H14" s="16" t="s">
        <v>77</v>
      </c>
      <c r="I14" s="16" t="s">
        <v>111</v>
      </c>
    </row>
    <row r="15" spans="1:9">
      <c r="A15" s="3" t="s">
        <v>776</v>
      </c>
      <c r="B15" s="12" t="s">
        <v>1372</v>
      </c>
      <c r="C15" s="16" t="s">
        <v>57</v>
      </c>
      <c r="D15" s="21">
        <v>32830000</v>
      </c>
      <c r="E15" s="21">
        <v>179000</v>
      </c>
      <c r="F15" s="21">
        <v>33009000</v>
      </c>
      <c r="G15" s="21">
        <v>30433000</v>
      </c>
      <c r="H15" s="21">
        <v>-108000</v>
      </c>
      <c r="I15" s="21">
        <v>30325000</v>
      </c>
    </row>
    <row r="16" spans="1:9">
      <c r="A16" s="38"/>
      <c r="B16" s="12" t="s">
        <v>2207</v>
      </c>
      <c r="C16" s="16" t="s">
        <v>77</v>
      </c>
      <c r="D16" s="21">
        <v>31734000</v>
      </c>
      <c r="E16" s="21">
        <v>385000</v>
      </c>
      <c r="F16" s="21">
        <v>32119000</v>
      </c>
      <c r="G16" s="21">
        <v>30178000</v>
      </c>
      <c r="H16" s="21">
        <v>430000</v>
      </c>
      <c r="I16" s="21">
        <v>30608000</v>
      </c>
    </row>
    <row r="17" spans="1:9">
      <c r="A17" s="38"/>
      <c r="B17" s="12" t="s">
        <v>1551</v>
      </c>
      <c r="C17" s="16" t="s">
        <v>111</v>
      </c>
      <c r="D17" s="21">
        <v>14201000</v>
      </c>
      <c r="E17" s="21">
        <v>-1994000</v>
      </c>
      <c r="F17" s="21">
        <v>12207000</v>
      </c>
      <c r="G17" s="21">
        <v>21961000</v>
      </c>
      <c r="H17" s="21">
        <v>-1086000</v>
      </c>
      <c r="I17" s="21">
        <v>20875000</v>
      </c>
    </row>
    <row r="18" spans="1:9">
      <c r="A18" s="39"/>
      <c r="B18" s="12" t="s">
        <v>1508</v>
      </c>
      <c r="C18" s="16" t="s">
        <v>122</v>
      </c>
      <c r="D18" s="21">
        <v>3446000</v>
      </c>
      <c r="E18" s="21">
        <v>417000</v>
      </c>
      <c r="F18" s="21">
        <v>3863000</v>
      </c>
      <c r="G18" s="21">
        <v>4462000</v>
      </c>
      <c r="H18" s="21">
        <v>554000</v>
      </c>
      <c r="I18" s="21">
        <v>23000</v>
      </c>
    </row>
    <row r="19" spans="1:9">
      <c r="A19" s="3" t="s">
        <v>896</v>
      </c>
      <c r="B19" s="12" t="s">
        <v>2027</v>
      </c>
      <c r="C19" s="16" t="s">
        <v>134</v>
      </c>
      <c r="D19" s="21">
        <v>-1789000</v>
      </c>
      <c r="E19" s="21">
        <v>52000</v>
      </c>
      <c r="F19" s="21">
        <v>-1737000</v>
      </c>
      <c r="G19" s="21">
        <v>-1994000</v>
      </c>
      <c r="H19" s="21">
        <v>-129000</v>
      </c>
      <c r="I19" s="21">
        <v>-2123000</v>
      </c>
    </row>
    <row r="20" spans="1:9">
      <c r="A20" s="38"/>
      <c r="B20" s="12" t="s">
        <v>1551</v>
      </c>
      <c r="C20" s="16" t="s">
        <v>136</v>
      </c>
      <c r="D20" s="21">
        <v>-1782000</v>
      </c>
      <c r="E20" s="21">
        <v>67000</v>
      </c>
      <c r="F20" s="21">
        <v>-1715000</v>
      </c>
      <c r="G20" s="21">
        <v>-1972000</v>
      </c>
      <c r="H20" s="21">
        <v>-115000</v>
      </c>
      <c r="I20" s="21">
        <v>-2087000</v>
      </c>
    </row>
    <row r="21" spans="1:9">
      <c r="A21" s="38"/>
      <c r="B21" s="12" t="s">
        <v>1508</v>
      </c>
      <c r="C21" s="16" t="s">
        <v>456</v>
      </c>
      <c r="D21" s="21">
        <v>3926000</v>
      </c>
      <c r="E21" s="21">
        <v>196000</v>
      </c>
      <c r="F21" s="21">
        <v>4122000</v>
      </c>
      <c r="G21" s="21">
        <v>4013000</v>
      </c>
      <c r="H21" s="21">
        <v>317000</v>
      </c>
      <c r="I21" s="21">
        <v>4330000</v>
      </c>
    </row>
    <row r="22" spans="1:9">
      <c r="A22" s="38"/>
      <c r="B22" s="12" t="s">
        <v>1356</v>
      </c>
      <c r="C22" s="16" t="s">
        <v>457</v>
      </c>
      <c r="D22" s="21">
        <v>1337000</v>
      </c>
      <c r="E22" s="21">
        <v>-32000</v>
      </c>
      <c r="F22" s="21">
        <v>1305000</v>
      </c>
      <c r="G22" s="21">
        <v>1539000</v>
      </c>
      <c r="H22" s="21">
        <v>-181000</v>
      </c>
      <c r="I22" s="21">
        <v>1358000</v>
      </c>
    </row>
    <row r="23" spans="1:9">
      <c r="A23" s="38"/>
      <c r="B23" s="12" t="s">
        <v>1551</v>
      </c>
      <c r="C23" s="16" t="s">
        <v>458</v>
      </c>
      <c r="D23" s="21">
        <v>1322000</v>
      </c>
      <c r="E23" s="21">
        <v>-50000</v>
      </c>
      <c r="F23" s="21">
        <v>1272000</v>
      </c>
      <c r="G23" s="21">
        <v>1514000</v>
      </c>
      <c r="H23" s="21">
        <v>-195000</v>
      </c>
      <c r="I23" s="21">
        <v>1319000</v>
      </c>
    </row>
    <row r="24" spans="1:9">
      <c r="A24" s="40"/>
      <c r="B24" s="10" t="s">
        <v>1508</v>
      </c>
      <c r="C24" s="18" t="s">
        <v>66</v>
      </c>
      <c r="D24" s="22">
        <v>-4701000</v>
      </c>
      <c r="E24" s="22">
        <v>-210000</v>
      </c>
      <c r="F24" s="22">
        <v>-4911000</v>
      </c>
      <c r="G24" s="22">
        <v>-4723000</v>
      </c>
      <c r="H24" s="22">
        <v>-337000</v>
      </c>
      <c r="I24" s="22">
        <v>-5060000</v>
      </c>
    </row>
  </sheetData>
  <mergeCells count="8">
    <mergeCell ref="A15:A18"/>
    <mergeCell ref="A19:A24"/>
    <mergeCell ref="A1:H1"/>
    <mergeCell ref="A10:H10"/>
    <mergeCell ref="D12:F12"/>
    <mergeCell ref="G12:I12"/>
    <mergeCell ref="A2:B2"/>
    <mergeCell ref="C4:D4"/>
  </mergeCells>
  <pageMargins left="0.75" right="0.75" top="1" bottom="1" header="0.5" footer="0.5"/>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0"/>
  <sheetViews>
    <sheetView rightToLeft="1" workbookViewId="0">
      <selection sqref="A1:I1"/>
    </sheetView>
  </sheetViews>
  <sheetFormatPr defaultColWidth="0" defaultRowHeight="12.75" zeroHeight="1"/>
  <cols>
    <col min="1" max="1" width="25.140625" customWidth="1"/>
    <col min="2" max="2" width="13.5703125" customWidth="1"/>
    <col min="3" max="3" width="17.5703125" customWidth="1"/>
    <col min="4" max="4" width="8" customWidth="1"/>
    <col min="5" max="10" width="21.5703125" customWidth="1"/>
    <col min="11" max="16384" width="11.42578125" hidden="1"/>
  </cols>
  <sheetData>
    <row r="1" spans="1:10">
      <c r="A1" s="29" t="s">
        <v>2308</v>
      </c>
      <c r="B1" s="29"/>
      <c r="C1" s="29"/>
      <c r="D1" s="29"/>
      <c r="E1" s="29"/>
      <c r="F1" s="29"/>
      <c r="G1" s="29"/>
      <c r="H1" s="29"/>
      <c r="I1" s="29"/>
      <c r="J1" s="30" t="s">
        <v>2308</v>
      </c>
    </row>
    <row r="2" spans="1:10">
      <c r="A2" s="31" t="s">
        <v>2308</v>
      </c>
      <c r="B2" s="31"/>
      <c r="C2" s="30" t="s">
        <v>2308</v>
      </c>
      <c r="D2" s="30" t="s">
        <v>2308</v>
      </c>
      <c r="E2" s="30" t="s">
        <v>2308</v>
      </c>
      <c r="F2" s="30" t="s">
        <v>2308</v>
      </c>
      <c r="G2" s="30" t="s">
        <v>2308</v>
      </c>
      <c r="H2" s="30" t="s">
        <v>2308</v>
      </c>
      <c r="I2" s="30" t="s">
        <v>2308</v>
      </c>
      <c r="J2" s="30" t="s">
        <v>2308</v>
      </c>
    </row>
    <row r="3" spans="1:10">
      <c r="A3" s="30" t="s">
        <v>2308</v>
      </c>
      <c r="B3" s="30" t="s">
        <v>2308</v>
      </c>
      <c r="C3" s="30" t="s">
        <v>2308</v>
      </c>
      <c r="D3" s="30" t="s">
        <v>2308</v>
      </c>
      <c r="E3" s="30" t="s">
        <v>2308</v>
      </c>
      <c r="F3" s="30" t="s">
        <v>2308</v>
      </c>
      <c r="G3" s="30" t="s">
        <v>2308</v>
      </c>
      <c r="H3" s="30" t="s">
        <v>2308</v>
      </c>
      <c r="I3" s="30" t="s">
        <v>2308</v>
      </c>
      <c r="J3" s="30" t="s">
        <v>2308</v>
      </c>
    </row>
    <row r="4" spans="1:10">
      <c r="A4" s="32" t="s">
        <v>2308</v>
      </c>
      <c r="B4" s="9" t="s">
        <v>82</v>
      </c>
      <c r="C4" s="33" t="s">
        <v>2308</v>
      </c>
      <c r="D4" s="33"/>
      <c r="E4" s="30" t="s">
        <v>2308</v>
      </c>
      <c r="F4" s="30" t="s">
        <v>2308</v>
      </c>
      <c r="G4" s="30" t="s">
        <v>2308</v>
      </c>
      <c r="H4" s="30" t="s">
        <v>2308</v>
      </c>
      <c r="I4" s="30" t="s">
        <v>2308</v>
      </c>
      <c r="J4" s="30" t="s">
        <v>2308</v>
      </c>
    </row>
    <row r="5" spans="1:10">
      <c r="A5" s="34" t="s">
        <v>2308</v>
      </c>
      <c r="B5" s="13">
        <v>46022</v>
      </c>
      <c r="C5" s="30" t="s">
        <v>2308</v>
      </c>
      <c r="D5" s="30" t="s">
        <v>2308</v>
      </c>
      <c r="E5" s="30" t="s">
        <v>2308</v>
      </c>
      <c r="F5" s="30" t="s">
        <v>2308</v>
      </c>
      <c r="G5" s="30" t="s">
        <v>2308</v>
      </c>
      <c r="H5" s="30" t="s">
        <v>2308</v>
      </c>
      <c r="I5" s="30" t="s">
        <v>2308</v>
      </c>
      <c r="J5" s="30" t="s">
        <v>2308</v>
      </c>
    </row>
    <row r="6" spans="1:10">
      <c r="A6" s="34" t="s">
        <v>2308</v>
      </c>
      <c r="B6" s="14" t="s">
        <v>616</v>
      </c>
      <c r="C6" s="30" t="s">
        <v>2308</v>
      </c>
      <c r="D6" s="30" t="s">
        <v>2308</v>
      </c>
      <c r="E6" s="30" t="s">
        <v>2308</v>
      </c>
      <c r="F6" s="30" t="s">
        <v>2308</v>
      </c>
      <c r="G6" s="30" t="s">
        <v>2308</v>
      </c>
      <c r="H6" s="30" t="s">
        <v>2308</v>
      </c>
      <c r="I6" s="30" t="s">
        <v>2308</v>
      </c>
      <c r="J6" s="30" t="s">
        <v>2308</v>
      </c>
    </row>
    <row r="7" spans="1:10">
      <c r="A7" s="35" t="s">
        <v>2308</v>
      </c>
      <c r="B7" s="36" t="s">
        <v>2308</v>
      </c>
      <c r="C7" s="30" t="s">
        <v>2308</v>
      </c>
      <c r="D7" s="30" t="s">
        <v>2308</v>
      </c>
      <c r="E7" s="30" t="s">
        <v>2308</v>
      </c>
      <c r="F7" s="30" t="s">
        <v>2308</v>
      </c>
      <c r="G7" s="30" t="s">
        <v>2308</v>
      </c>
      <c r="H7" s="30" t="s">
        <v>2308</v>
      </c>
      <c r="I7" s="30" t="s">
        <v>2308</v>
      </c>
      <c r="J7" s="30" t="s">
        <v>2308</v>
      </c>
    </row>
    <row r="8" spans="1:10">
      <c r="A8" s="37" t="s">
        <v>2308</v>
      </c>
      <c r="B8" s="15" t="str">
        <f>A11</f>
        <v>630-6.2</v>
      </c>
      <c r="C8" s="30" t="s">
        <v>2308</v>
      </c>
      <c r="D8" s="30" t="s">
        <v>2308</v>
      </c>
      <c r="E8" s="30" t="s">
        <v>2308</v>
      </c>
      <c r="F8" s="30" t="s">
        <v>2308</v>
      </c>
      <c r="G8" s="30" t="s">
        <v>2308</v>
      </c>
      <c r="H8" s="30" t="s">
        <v>2308</v>
      </c>
      <c r="I8" s="30" t="s">
        <v>2308</v>
      </c>
      <c r="J8" s="30" t="s">
        <v>2308</v>
      </c>
    </row>
    <row r="9" spans="1:10">
      <c r="A9" s="30" t="s">
        <v>2308</v>
      </c>
      <c r="B9" s="30" t="s">
        <v>2308</v>
      </c>
      <c r="C9" s="30" t="s">
        <v>2308</v>
      </c>
      <c r="D9" s="30" t="s">
        <v>2308</v>
      </c>
      <c r="E9" s="30" t="s">
        <v>2308</v>
      </c>
      <c r="F9" s="30" t="s">
        <v>2308</v>
      </c>
      <c r="G9" s="30" t="s">
        <v>2308</v>
      </c>
      <c r="H9" s="30" t="s">
        <v>2308</v>
      </c>
      <c r="I9" s="30" t="s">
        <v>2308</v>
      </c>
      <c r="J9" s="30" t="s">
        <v>2308</v>
      </c>
    </row>
    <row r="10" spans="1:10" ht="15.95" customHeight="1">
      <c r="A10" s="4" t="s">
        <v>337</v>
      </c>
      <c r="B10" s="31"/>
      <c r="C10" s="31"/>
      <c r="D10" s="31"/>
      <c r="E10" s="31"/>
      <c r="F10" s="31"/>
      <c r="G10" s="31"/>
      <c r="H10" s="31"/>
      <c r="I10" s="30" t="s">
        <v>2308</v>
      </c>
      <c r="J10" s="30" t="s">
        <v>2308</v>
      </c>
    </row>
    <row r="11" spans="1:10">
      <c r="A11" s="8" t="s">
        <v>336</v>
      </c>
      <c r="B11" s="30" t="s">
        <v>2308</v>
      </c>
      <c r="C11" s="30" t="s">
        <v>2308</v>
      </c>
      <c r="D11" s="30" t="s">
        <v>2308</v>
      </c>
      <c r="E11" s="30" t="s">
        <v>2308</v>
      </c>
      <c r="F11" s="30" t="s">
        <v>2308</v>
      </c>
      <c r="G11" s="30" t="s">
        <v>2308</v>
      </c>
      <c r="H11" s="30" t="s">
        <v>2308</v>
      </c>
      <c r="I11" s="30" t="s">
        <v>2308</v>
      </c>
      <c r="J11" s="30" t="s">
        <v>2308</v>
      </c>
    </row>
    <row r="12" spans="1:10">
      <c r="A12" s="30" t="s">
        <v>2308</v>
      </c>
      <c r="B12" s="30" t="s">
        <v>2308</v>
      </c>
      <c r="C12" s="30" t="s">
        <v>2308</v>
      </c>
      <c r="D12" s="30" t="s">
        <v>2308</v>
      </c>
      <c r="E12" s="1" t="s">
        <v>2287</v>
      </c>
      <c r="F12" s="42"/>
      <c r="G12" s="43"/>
      <c r="H12" s="1" t="s">
        <v>2269</v>
      </c>
      <c r="I12" s="42"/>
      <c r="J12" s="43"/>
    </row>
    <row r="13" spans="1:10">
      <c r="A13" s="30" t="s">
        <v>2308</v>
      </c>
      <c r="B13" s="30" t="s">
        <v>2308</v>
      </c>
      <c r="C13" s="30" t="s">
        <v>2308</v>
      </c>
      <c r="D13" s="30" t="s">
        <v>2308</v>
      </c>
      <c r="E13" s="19" t="s">
        <v>1072</v>
      </c>
      <c r="F13" s="19" t="s">
        <v>1068</v>
      </c>
      <c r="G13" s="19" t="s">
        <v>1917</v>
      </c>
      <c r="H13" s="19" t="s">
        <v>1072</v>
      </c>
      <c r="I13" s="19" t="s">
        <v>1068</v>
      </c>
      <c r="J13" s="19" t="s">
        <v>1917</v>
      </c>
    </row>
    <row r="14" spans="1:10">
      <c r="A14" s="30" t="s">
        <v>2308</v>
      </c>
      <c r="B14" s="30" t="s">
        <v>2308</v>
      </c>
      <c r="C14" s="30" t="s">
        <v>2308</v>
      </c>
      <c r="D14" s="30" t="s">
        <v>2308</v>
      </c>
      <c r="E14" s="16" t="s">
        <v>57</v>
      </c>
      <c r="F14" s="16" t="s">
        <v>77</v>
      </c>
      <c r="G14" s="16" t="s">
        <v>111</v>
      </c>
      <c r="H14" s="16" t="s">
        <v>57</v>
      </c>
      <c r="I14" s="16" t="s">
        <v>77</v>
      </c>
      <c r="J14" s="16" t="s">
        <v>111</v>
      </c>
    </row>
    <row r="15" spans="1:10">
      <c r="A15" s="3" t="s">
        <v>974</v>
      </c>
      <c r="B15" s="3" t="s">
        <v>2228</v>
      </c>
      <c r="C15" s="12" t="s">
        <v>2029</v>
      </c>
      <c r="D15" s="16" t="s">
        <v>57</v>
      </c>
      <c r="E15" s="21">
        <v>-57000</v>
      </c>
      <c r="F15" s="21">
        <v>263000</v>
      </c>
      <c r="G15" s="21">
        <v>206000</v>
      </c>
      <c r="H15" s="21">
        <v>-39000</v>
      </c>
      <c r="I15" s="21">
        <v>297000</v>
      </c>
      <c r="J15" s="21">
        <v>258000</v>
      </c>
    </row>
    <row r="16" spans="1:10">
      <c r="A16" s="38"/>
      <c r="B16" s="38"/>
      <c r="C16" s="12" t="s">
        <v>1551</v>
      </c>
      <c r="D16" s="16" t="s">
        <v>77</v>
      </c>
      <c r="E16" s="21">
        <v>-64000</v>
      </c>
      <c r="F16" s="21">
        <v>284000</v>
      </c>
      <c r="G16" s="21">
        <v>220000</v>
      </c>
      <c r="H16" s="21">
        <v>-40000</v>
      </c>
      <c r="I16" s="21">
        <v>315000</v>
      </c>
      <c r="J16" s="21">
        <v>275000</v>
      </c>
    </row>
    <row r="17" spans="1:10">
      <c r="A17" s="38"/>
      <c r="B17" s="38"/>
      <c r="C17" s="12" t="s">
        <v>1355</v>
      </c>
      <c r="D17" s="16" t="s">
        <v>111</v>
      </c>
      <c r="E17" s="21">
        <v>-238000</v>
      </c>
      <c r="F17" s="21">
        <v>-176000</v>
      </c>
      <c r="G17" s="21">
        <v>-414000</v>
      </c>
      <c r="H17" s="21">
        <v>-444000</v>
      </c>
      <c r="I17" s="21">
        <v>-142000</v>
      </c>
      <c r="J17" s="21">
        <v>-586000</v>
      </c>
    </row>
    <row r="18" spans="1:10">
      <c r="A18" s="39"/>
      <c r="B18" s="39"/>
      <c r="C18" s="12" t="s">
        <v>1551</v>
      </c>
      <c r="D18" s="16" t="s">
        <v>122</v>
      </c>
      <c r="E18" s="22">
        <v>-231000</v>
      </c>
      <c r="F18" s="22">
        <v>-114000</v>
      </c>
      <c r="G18" s="21">
        <v>-345000</v>
      </c>
      <c r="H18" s="22">
        <v>-442000</v>
      </c>
      <c r="I18" s="22">
        <v>-164000</v>
      </c>
      <c r="J18" s="21">
        <v>-606000</v>
      </c>
    </row>
    <row r="19" spans="1:10">
      <c r="A19" s="2" t="s">
        <v>985</v>
      </c>
      <c r="B19" s="2" t="s">
        <v>2228</v>
      </c>
      <c r="C19" s="12" t="s">
        <v>2029</v>
      </c>
      <c r="D19" s="16" t="s">
        <v>134</v>
      </c>
      <c r="E19" s="58" t="s">
        <v>2308</v>
      </c>
      <c r="F19" s="58" t="s">
        <v>2308</v>
      </c>
      <c r="G19" s="21">
        <v>-41000</v>
      </c>
      <c r="H19" s="58" t="s">
        <v>2308</v>
      </c>
      <c r="I19" s="58" t="s">
        <v>2308</v>
      </c>
      <c r="J19" s="21">
        <v>-43000</v>
      </c>
    </row>
    <row r="20" spans="1:10">
      <c r="A20" s="40"/>
      <c r="B20" s="40"/>
      <c r="C20" s="10" t="s">
        <v>1355</v>
      </c>
      <c r="D20" s="18" t="s">
        <v>136</v>
      </c>
      <c r="E20" s="58" t="s">
        <v>2308</v>
      </c>
      <c r="F20" s="58" t="s">
        <v>2308</v>
      </c>
      <c r="G20" s="22">
        <v>13000</v>
      </c>
      <c r="H20" s="58" t="s">
        <v>2308</v>
      </c>
      <c r="I20" s="58" t="s">
        <v>2308</v>
      </c>
      <c r="J20" s="22">
        <v>17000</v>
      </c>
    </row>
  </sheetData>
  <mergeCells count="10">
    <mergeCell ref="A15:A18"/>
    <mergeCell ref="B15:B18"/>
    <mergeCell ref="A19:A20"/>
    <mergeCell ref="B19:B20"/>
    <mergeCell ref="A1:I1"/>
    <mergeCell ref="A10:H10"/>
    <mergeCell ref="E12:G12"/>
    <mergeCell ref="H12:J12"/>
    <mergeCell ref="A2:B2"/>
    <mergeCell ref="C4:D4"/>
  </mergeCells>
  <pageMargins left="0.75" right="0.75" top="1" bottom="1" header="0.5" footer="0.5"/>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30"/>
  <sheetViews>
    <sheetView rightToLeft="1" workbookViewId="0">
      <selection sqref="A1:S1"/>
    </sheetView>
  </sheetViews>
  <sheetFormatPr defaultColWidth="0" defaultRowHeight="12.75" zeroHeight="1"/>
  <cols>
    <col min="1" max="1" width="25.140625" customWidth="1"/>
    <col min="2" max="2" width="18.140625" customWidth="1"/>
    <col min="3" max="3" width="50.28515625" customWidth="1"/>
    <col min="4" max="4" width="8" customWidth="1"/>
    <col min="5" max="20" width="21.5703125" customWidth="1"/>
    <col min="21" max="16384" width="11.42578125" hidden="1"/>
  </cols>
  <sheetData>
    <row r="1" spans="1:20">
      <c r="A1" s="29" t="s">
        <v>2308</v>
      </c>
      <c r="B1" s="29"/>
      <c r="C1" s="29"/>
      <c r="D1" s="29"/>
      <c r="E1" s="29"/>
      <c r="F1" s="29"/>
      <c r="G1" s="29"/>
      <c r="H1" s="29"/>
      <c r="I1" s="29"/>
      <c r="J1" s="29"/>
      <c r="K1" s="29"/>
      <c r="L1" s="29"/>
      <c r="M1" s="29"/>
      <c r="N1" s="29"/>
      <c r="O1" s="29"/>
      <c r="P1" s="29"/>
      <c r="Q1" s="29"/>
      <c r="R1" s="29"/>
      <c r="S1" s="29"/>
      <c r="T1" s="30" t="s">
        <v>2308</v>
      </c>
    </row>
    <row r="2" spans="1:20">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row>
    <row r="3" spans="1:20">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row>
    <row r="4" spans="1:20">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row>
    <row r="5" spans="1:20">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row>
    <row r="6" spans="1:20">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row>
    <row r="7" spans="1:20">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row>
    <row r="8" spans="1:20">
      <c r="A8" s="37" t="s">
        <v>2308</v>
      </c>
      <c r="B8" s="15" t="str">
        <f>A11</f>
        <v>630-60</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row>
    <row r="9" spans="1:20">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row>
    <row r="10" spans="1:20" ht="15.95" customHeight="1">
      <c r="A10" s="4" t="s">
        <v>339</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row>
    <row r="11" spans="1:20">
      <c r="A11" s="8" t="s">
        <v>338</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row>
    <row r="12" spans="1:20">
      <c r="A12" s="30" t="s">
        <v>2308</v>
      </c>
      <c r="B12" s="30" t="s">
        <v>2308</v>
      </c>
      <c r="C12" s="30" t="s">
        <v>2308</v>
      </c>
      <c r="D12" s="30" t="s">
        <v>2308</v>
      </c>
      <c r="E12" s="1" t="s">
        <v>2287</v>
      </c>
      <c r="F12" s="42"/>
      <c r="G12" s="42"/>
      <c r="H12" s="42"/>
      <c r="I12" s="42"/>
      <c r="J12" s="42"/>
      <c r="K12" s="43"/>
      <c r="L12" s="19" t="s">
        <v>2269</v>
      </c>
      <c r="M12" s="1" t="s">
        <v>2287</v>
      </c>
      <c r="N12" s="42"/>
      <c r="O12" s="42"/>
      <c r="P12" s="42"/>
      <c r="Q12" s="42"/>
      <c r="R12" s="42"/>
      <c r="S12" s="43"/>
      <c r="T12" s="19" t="s">
        <v>2269</v>
      </c>
    </row>
    <row r="13" spans="1:20">
      <c r="A13" s="30" t="s">
        <v>2308</v>
      </c>
      <c r="B13" s="30" t="s">
        <v>2308</v>
      </c>
      <c r="C13" s="30" t="s">
        <v>2308</v>
      </c>
      <c r="D13" s="30" t="s">
        <v>2308</v>
      </c>
      <c r="E13" s="19" t="s">
        <v>2002</v>
      </c>
      <c r="F13" s="19" t="s">
        <v>1649</v>
      </c>
      <c r="G13" s="19" t="s">
        <v>1639</v>
      </c>
      <c r="H13" s="19" t="s">
        <v>1640</v>
      </c>
      <c r="I13" s="19" t="s">
        <v>1633</v>
      </c>
      <c r="J13" s="19" t="s">
        <v>1636</v>
      </c>
      <c r="K13" s="19" t="s">
        <v>1860</v>
      </c>
      <c r="L13" s="19" t="s">
        <v>1860</v>
      </c>
      <c r="M13" s="19" t="s">
        <v>2002</v>
      </c>
      <c r="N13" s="19" t="s">
        <v>1649</v>
      </c>
      <c r="O13" s="19" t="s">
        <v>1639</v>
      </c>
      <c r="P13" s="19" t="s">
        <v>1640</v>
      </c>
      <c r="Q13" s="19" t="s">
        <v>1633</v>
      </c>
      <c r="R13" s="19" t="s">
        <v>1636</v>
      </c>
      <c r="S13" s="19" t="s">
        <v>1860</v>
      </c>
      <c r="T13" s="19" t="s">
        <v>1860</v>
      </c>
    </row>
    <row r="14" spans="1:20">
      <c r="A14" s="30" t="s">
        <v>2308</v>
      </c>
      <c r="B14" s="30" t="s">
        <v>2308</v>
      </c>
      <c r="C14" s="30" t="s">
        <v>2308</v>
      </c>
      <c r="D14" s="30" t="s">
        <v>2308</v>
      </c>
      <c r="E14" s="19" t="s">
        <v>1463</v>
      </c>
      <c r="F14" s="19" t="s">
        <v>1463</v>
      </c>
      <c r="G14" s="19" t="s">
        <v>1463</v>
      </c>
      <c r="H14" s="19" t="s">
        <v>1463</v>
      </c>
      <c r="I14" s="19" t="s">
        <v>1463</v>
      </c>
      <c r="J14" s="19" t="s">
        <v>1463</v>
      </c>
      <c r="K14" s="19" t="s">
        <v>1463</v>
      </c>
      <c r="L14" s="19" t="s">
        <v>1463</v>
      </c>
      <c r="M14" s="19" t="s">
        <v>935</v>
      </c>
      <c r="N14" s="19" t="s">
        <v>935</v>
      </c>
      <c r="O14" s="19" t="s">
        <v>935</v>
      </c>
      <c r="P14" s="19" t="s">
        <v>935</v>
      </c>
      <c r="Q14" s="19" t="s">
        <v>935</v>
      </c>
      <c r="R14" s="19" t="s">
        <v>935</v>
      </c>
      <c r="S14" s="19" t="s">
        <v>935</v>
      </c>
      <c r="T14" s="19" t="s">
        <v>935</v>
      </c>
    </row>
    <row r="15" spans="1:20">
      <c r="A15" s="30" t="s">
        <v>2308</v>
      </c>
      <c r="B15" s="30" t="s">
        <v>2308</v>
      </c>
      <c r="C15" s="30" t="s">
        <v>2308</v>
      </c>
      <c r="D15" s="30" t="s">
        <v>2308</v>
      </c>
      <c r="E15" s="16" t="s">
        <v>57</v>
      </c>
      <c r="F15" s="16" t="s">
        <v>77</v>
      </c>
      <c r="G15" s="16" t="s">
        <v>111</v>
      </c>
      <c r="H15" s="16" t="s">
        <v>122</v>
      </c>
      <c r="I15" s="16" t="s">
        <v>134</v>
      </c>
      <c r="J15" s="16" t="s">
        <v>136</v>
      </c>
      <c r="K15" s="16" t="s">
        <v>456</v>
      </c>
      <c r="L15" s="16" t="s">
        <v>456</v>
      </c>
      <c r="M15" s="16" t="s">
        <v>457</v>
      </c>
      <c r="N15" s="16" t="s">
        <v>458</v>
      </c>
      <c r="O15" s="16" t="s">
        <v>66</v>
      </c>
      <c r="P15" s="16" t="s">
        <v>67</v>
      </c>
      <c r="Q15" s="16" t="s">
        <v>68</v>
      </c>
      <c r="R15" s="16" t="s">
        <v>70</v>
      </c>
      <c r="S15" s="16" t="s">
        <v>71</v>
      </c>
      <c r="T15" s="16" t="s">
        <v>71</v>
      </c>
    </row>
    <row r="16" spans="1:20">
      <c r="A16" s="3" t="s">
        <v>493</v>
      </c>
      <c r="B16" s="2" t="s">
        <v>1585</v>
      </c>
      <c r="C16" s="39"/>
      <c r="D16" s="16" t="s">
        <v>57</v>
      </c>
      <c r="E16" s="47" t="s">
        <v>2308</v>
      </c>
      <c r="F16" s="47" t="s">
        <v>2308</v>
      </c>
      <c r="G16" s="47" t="s">
        <v>2308</v>
      </c>
      <c r="H16" s="47" t="s">
        <v>2308</v>
      </c>
      <c r="I16" s="47" t="s">
        <v>2308</v>
      </c>
      <c r="J16" s="47" t="s">
        <v>2308</v>
      </c>
      <c r="K16" s="21">
        <v>3253000</v>
      </c>
      <c r="L16" s="21">
        <v>4225000</v>
      </c>
      <c r="M16" s="47" t="s">
        <v>2308</v>
      </c>
      <c r="N16" s="47" t="s">
        <v>2308</v>
      </c>
      <c r="O16" s="47" t="s">
        <v>2308</v>
      </c>
      <c r="P16" s="47" t="s">
        <v>2308</v>
      </c>
      <c r="Q16" s="47" t="s">
        <v>2308</v>
      </c>
      <c r="R16" s="47" t="s">
        <v>2308</v>
      </c>
      <c r="S16" s="21">
        <v>2107000</v>
      </c>
      <c r="T16" s="21">
        <v>2873000</v>
      </c>
    </row>
    <row r="17" spans="1:20">
      <c r="A17" s="38"/>
      <c r="B17" s="2" t="s">
        <v>1587</v>
      </c>
      <c r="C17" s="39"/>
      <c r="D17" s="16" t="s">
        <v>77</v>
      </c>
      <c r="E17" s="47" t="s">
        <v>2308</v>
      </c>
      <c r="F17" s="47" t="s">
        <v>2308</v>
      </c>
      <c r="G17" s="47" t="s">
        <v>2308</v>
      </c>
      <c r="H17" s="47" t="s">
        <v>2308</v>
      </c>
      <c r="I17" s="47" t="s">
        <v>2308</v>
      </c>
      <c r="J17" s="47" t="s">
        <v>2308</v>
      </c>
      <c r="K17" s="21">
        <v>2412000</v>
      </c>
      <c r="L17" s="21">
        <v>2599000</v>
      </c>
      <c r="M17" s="47" t="s">
        <v>2308</v>
      </c>
      <c r="N17" s="47" t="s">
        <v>2308</v>
      </c>
      <c r="O17" s="47" t="s">
        <v>2308</v>
      </c>
      <c r="P17" s="47" t="s">
        <v>2308</v>
      </c>
      <c r="Q17" s="47" t="s">
        <v>2308</v>
      </c>
      <c r="R17" s="47" t="s">
        <v>2308</v>
      </c>
      <c r="S17" s="21">
        <v>2412000</v>
      </c>
      <c r="T17" s="21">
        <v>2599000</v>
      </c>
    </row>
    <row r="18" spans="1:20">
      <c r="A18" s="38"/>
      <c r="B18" s="2" t="s">
        <v>1581</v>
      </c>
      <c r="C18" s="39"/>
      <c r="D18" s="16" t="s">
        <v>111</v>
      </c>
      <c r="E18" s="47" t="s">
        <v>2308</v>
      </c>
      <c r="F18" s="47" t="s">
        <v>2308</v>
      </c>
      <c r="G18" s="47" t="s">
        <v>2308</v>
      </c>
      <c r="H18" s="47" t="s">
        <v>2308</v>
      </c>
      <c r="I18" s="47" t="s">
        <v>2308</v>
      </c>
      <c r="J18" s="47" t="s">
        <v>2308</v>
      </c>
      <c r="K18" s="21">
        <v>91000</v>
      </c>
      <c r="L18" s="21">
        <v>55000</v>
      </c>
      <c r="M18" s="47" t="s">
        <v>2308</v>
      </c>
      <c r="N18" s="47" t="s">
        <v>2308</v>
      </c>
      <c r="O18" s="47" t="s">
        <v>2308</v>
      </c>
      <c r="P18" s="47" t="s">
        <v>2308</v>
      </c>
      <c r="Q18" s="47" t="s">
        <v>2308</v>
      </c>
      <c r="R18" s="47" t="s">
        <v>2308</v>
      </c>
      <c r="S18" s="21">
        <v>91000</v>
      </c>
      <c r="T18" s="21">
        <v>55000</v>
      </c>
    </row>
    <row r="19" spans="1:20">
      <c r="A19" s="39"/>
      <c r="B19" s="3" t="s">
        <v>1860</v>
      </c>
      <c r="C19" s="39"/>
      <c r="D19" s="16" t="s">
        <v>122</v>
      </c>
      <c r="E19" s="47" t="s">
        <v>2308</v>
      </c>
      <c r="F19" s="47" t="s">
        <v>2308</v>
      </c>
      <c r="G19" s="47" t="s">
        <v>2308</v>
      </c>
      <c r="H19" s="47" t="s">
        <v>2308</v>
      </c>
      <c r="I19" s="47" t="s">
        <v>2308</v>
      </c>
      <c r="J19" s="47" t="s">
        <v>2308</v>
      </c>
      <c r="K19" s="21">
        <v>5756000</v>
      </c>
      <c r="L19" s="21">
        <v>6879000</v>
      </c>
      <c r="M19" s="47" t="s">
        <v>2308</v>
      </c>
      <c r="N19" s="47" t="s">
        <v>2308</v>
      </c>
      <c r="O19" s="47" t="s">
        <v>2308</v>
      </c>
      <c r="P19" s="47" t="s">
        <v>2308</v>
      </c>
      <c r="Q19" s="47" t="s">
        <v>2308</v>
      </c>
      <c r="R19" s="47" t="s">
        <v>2308</v>
      </c>
      <c r="S19" s="21">
        <v>4610000</v>
      </c>
      <c r="T19" s="21">
        <v>5527000</v>
      </c>
    </row>
    <row r="20" spans="1:20">
      <c r="A20" s="2" t="s">
        <v>1094</v>
      </c>
      <c r="B20" s="42"/>
      <c r="C20" s="39"/>
      <c r="D20" s="16" t="s">
        <v>134</v>
      </c>
      <c r="E20" s="47" t="s">
        <v>2308</v>
      </c>
      <c r="F20" s="47" t="s">
        <v>2308</v>
      </c>
      <c r="G20" s="47" t="s">
        <v>2308</v>
      </c>
      <c r="H20" s="47" t="s">
        <v>2308</v>
      </c>
      <c r="I20" s="47" t="s">
        <v>2308</v>
      </c>
      <c r="J20" s="47" t="s">
        <v>2308</v>
      </c>
      <c r="K20" s="21">
        <v>1132000</v>
      </c>
      <c r="L20" s="21">
        <v>1150000</v>
      </c>
      <c r="M20" s="47" t="s">
        <v>2308</v>
      </c>
      <c r="N20" s="47" t="s">
        <v>2308</v>
      </c>
      <c r="O20" s="47" t="s">
        <v>2308</v>
      </c>
      <c r="P20" s="47" t="s">
        <v>2308</v>
      </c>
      <c r="Q20" s="47" t="s">
        <v>2308</v>
      </c>
      <c r="R20" s="47" t="s">
        <v>2308</v>
      </c>
      <c r="S20" s="21">
        <v>-1127000</v>
      </c>
      <c r="T20" s="21">
        <v>-1146000</v>
      </c>
    </row>
    <row r="21" spans="1:20">
      <c r="A21" s="3" t="s">
        <v>2277</v>
      </c>
      <c r="B21" s="3" t="s">
        <v>477</v>
      </c>
      <c r="C21" s="12" t="s">
        <v>2278</v>
      </c>
      <c r="D21" s="16" t="s">
        <v>136</v>
      </c>
      <c r="E21" s="21">
        <v>7000</v>
      </c>
      <c r="F21" s="21">
        <v>13000</v>
      </c>
      <c r="G21" s="21">
        <v>10000</v>
      </c>
      <c r="H21" s="21">
        <v>18000</v>
      </c>
      <c r="I21" s="21">
        <v>12000</v>
      </c>
      <c r="J21" s="21">
        <v>2000</v>
      </c>
      <c r="K21" s="21">
        <v>62000</v>
      </c>
      <c r="L21" s="21">
        <v>74000</v>
      </c>
      <c r="M21" s="21">
        <v>7000</v>
      </c>
      <c r="N21" s="21">
        <v>12000</v>
      </c>
      <c r="O21" s="21">
        <v>10000</v>
      </c>
      <c r="P21" s="21">
        <v>18000</v>
      </c>
      <c r="Q21" s="21">
        <v>12000</v>
      </c>
      <c r="R21" s="21">
        <v>2000</v>
      </c>
      <c r="S21" s="21">
        <v>61000</v>
      </c>
      <c r="T21" s="21">
        <v>68000</v>
      </c>
    </row>
    <row r="22" spans="1:20">
      <c r="A22" s="38"/>
      <c r="B22" s="38"/>
      <c r="C22" s="12" t="s">
        <v>2279</v>
      </c>
      <c r="D22" s="16" t="s">
        <v>456</v>
      </c>
      <c r="E22" s="21">
        <v>7000</v>
      </c>
      <c r="F22" s="21">
        <v>13000</v>
      </c>
      <c r="G22" s="21">
        <v>9000</v>
      </c>
      <c r="H22" s="21">
        <v>15000</v>
      </c>
      <c r="I22" s="21">
        <v>6000</v>
      </c>
      <c r="J22" s="21">
        <v>0</v>
      </c>
      <c r="K22" s="21">
        <v>50000</v>
      </c>
      <c r="L22" s="21">
        <v>60000</v>
      </c>
      <c r="M22" s="21">
        <v>7000</v>
      </c>
      <c r="N22" s="21">
        <v>12000</v>
      </c>
      <c r="O22" s="21">
        <v>9000</v>
      </c>
      <c r="P22" s="21">
        <v>15000</v>
      </c>
      <c r="Q22" s="21">
        <v>6000</v>
      </c>
      <c r="R22" s="21">
        <v>0</v>
      </c>
      <c r="S22" s="21">
        <v>49000</v>
      </c>
      <c r="T22" s="21">
        <v>55000</v>
      </c>
    </row>
    <row r="23" spans="1:20" ht="25.5">
      <c r="A23" s="38"/>
      <c r="B23" s="38"/>
      <c r="C23" s="12" t="s">
        <v>2280</v>
      </c>
      <c r="D23" s="16" t="s">
        <v>457</v>
      </c>
      <c r="E23" s="21">
        <v>7000</v>
      </c>
      <c r="F23" s="21">
        <v>11000</v>
      </c>
      <c r="G23" s="21">
        <v>8000</v>
      </c>
      <c r="H23" s="21">
        <v>12000</v>
      </c>
      <c r="I23" s="21">
        <v>4000</v>
      </c>
      <c r="J23" s="21">
        <v>0</v>
      </c>
      <c r="K23" s="21">
        <v>42000</v>
      </c>
      <c r="L23" s="21">
        <v>46000</v>
      </c>
      <c r="M23" s="21">
        <v>7000</v>
      </c>
      <c r="N23" s="21">
        <v>11000</v>
      </c>
      <c r="O23" s="21">
        <v>8000</v>
      </c>
      <c r="P23" s="21">
        <v>12000</v>
      </c>
      <c r="Q23" s="21">
        <v>4000</v>
      </c>
      <c r="R23" s="21">
        <v>0</v>
      </c>
      <c r="S23" s="21">
        <v>42000</v>
      </c>
      <c r="T23" s="21">
        <v>47000</v>
      </c>
    </row>
    <row r="24" spans="1:20">
      <c r="A24" s="38"/>
      <c r="B24" s="39"/>
      <c r="C24" s="12" t="s">
        <v>123</v>
      </c>
      <c r="D24" s="16" t="s">
        <v>458</v>
      </c>
      <c r="E24" s="47" t="s">
        <v>2308</v>
      </c>
      <c r="F24" s="47" t="s">
        <v>2308</v>
      </c>
      <c r="G24" s="47" t="s">
        <v>2308</v>
      </c>
      <c r="H24" s="47" t="s">
        <v>2308</v>
      </c>
      <c r="I24" s="47" t="s">
        <v>2308</v>
      </c>
      <c r="J24" s="47" t="s">
        <v>2308</v>
      </c>
      <c r="K24" s="23">
        <v>2.88</v>
      </c>
      <c r="L24" s="23">
        <v>3.09</v>
      </c>
      <c r="M24" s="47" t="s">
        <v>2308</v>
      </c>
      <c r="N24" s="47" t="s">
        <v>2308</v>
      </c>
      <c r="O24" s="47" t="s">
        <v>2308</v>
      </c>
      <c r="P24" s="47" t="s">
        <v>2308</v>
      </c>
      <c r="Q24" s="47" t="s">
        <v>2308</v>
      </c>
      <c r="R24" s="47" t="s">
        <v>2308</v>
      </c>
      <c r="S24" s="23">
        <v>2.88</v>
      </c>
      <c r="T24" s="23">
        <v>3.09</v>
      </c>
    </row>
    <row r="25" spans="1:20">
      <c r="A25" s="38"/>
      <c r="B25" s="3" t="s">
        <v>478</v>
      </c>
      <c r="C25" s="12" t="s">
        <v>2278</v>
      </c>
      <c r="D25" s="16" t="s">
        <v>66</v>
      </c>
      <c r="E25" s="21">
        <v>0</v>
      </c>
      <c r="F25" s="21">
        <v>0</v>
      </c>
      <c r="G25" s="21">
        <v>0</v>
      </c>
      <c r="H25" s="21">
        <v>5000</v>
      </c>
      <c r="I25" s="21">
        <v>4000</v>
      </c>
      <c r="J25" s="21">
        <v>0</v>
      </c>
      <c r="K25" s="21">
        <v>9000</v>
      </c>
      <c r="L25" s="21">
        <v>1000</v>
      </c>
      <c r="M25" s="21">
        <v>0</v>
      </c>
      <c r="N25" s="21">
        <v>0</v>
      </c>
      <c r="O25" s="21">
        <v>0</v>
      </c>
      <c r="P25" s="21">
        <v>5000</v>
      </c>
      <c r="Q25" s="21">
        <v>4000</v>
      </c>
      <c r="R25" s="21">
        <v>0</v>
      </c>
      <c r="S25" s="21">
        <v>9000</v>
      </c>
      <c r="T25" s="21">
        <v>1000</v>
      </c>
    </row>
    <row r="26" spans="1:20">
      <c r="A26" s="38"/>
      <c r="B26" s="38"/>
      <c r="C26" s="12" t="s">
        <v>2279</v>
      </c>
      <c r="D26" s="16" t="s">
        <v>67</v>
      </c>
      <c r="E26" s="21">
        <v>0</v>
      </c>
      <c r="F26" s="21">
        <v>0</v>
      </c>
      <c r="G26" s="21">
        <v>0</v>
      </c>
      <c r="H26" s="21">
        <v>5000</v>
      </c>
      <c r="I26" s="21">
        <v>4000</v>
      </c>
      <c r="J26" s="21">
        <v>0</v>
      </c>
      <c r="K26" s="21">
        <v>9000</v>
      </c>
      <c r="L26" s="21">
        <v>1000</v>
      </c>
      <c r="M26" s="21">
        <v>0</v>
      </c>
      <c r="N26" s="21">
        <v>0</v>
      </c>
      <c r="O26" s="21">
        <v>0</v>
      </c>
      <c r="P26" s="21">
        <v>5000</v>
      </c>
      <c r="Q26" s="21">
        <v>4000</v>
      </c>
      <c r="R26" s="21">
        <v>0</v>
      </c>
      <c r="S26" s="21">
        <v>9000</v>
      </c>
      <c r="T26" s="21">
        <v>1000</v>
      </c>
    </row>
    <row r="27" spans="1:20" ht="25.5">
      <c r="A27" s="38"/>
      <c r="B27" s="38"/>
      <c r="C27" s="12" t="s">
        <v>2280</v>
      </c>
      <c r="D27" s="16" t="s">
        <v>68</v>
      </c>
      <c r="E27" s="21">
        <v>0</v>
      </c>
      <c r="F27" s="21">
        <v>0</v>
      </c>
      <c r="G27" s="21">
        <v>0</v>
      </c>
      <c r="H27" s="21">
        <v>2000</v>
      </c>
      <c r="I27" s="21">
        <v>0</v>
      </c>
      <c r="J27" s="21">
        <v>0</v>
      </c>
      <c r="K27" s="21">
        <v>2000</v>
      </c>
      <c r="L27" s="21">
        <v>1000</v>
      </c>
      <c r="M27" s="21">
        <v>0</v>
      </c>
      <c r="N27" s="21">
        <v>0</v>
      </c>
      <c r="O27" s="21">
        <v>0</v>
      </c>
      <c r="P27" s="21">
        <v>2000</v>
      </c>
      <c r="Q27" s="21">
        <v>0</v>
      </c>
      <c r="R27" s="21">
        <v>0</v>
      </c>
      <c r="S27" s="21">
        <v>2000</v>
      </c>
      <c r="T27" s="21">
        <v>1000</v>
      </c>
    </row>
    <row r="28" spans="1:20">
      <c r="A28" s="39"/>
      <c r="B28" s="39"/>
      <c r="C28" s="12" t="s">
        <v>123</v>
      </c>
      <c r="D28" s="16" t="s">
        <v>70</v>
      </c>
      <c r="E28" s="47" t="s">
        <v>2308</v>
      </c>
      <c r="F28" s="47" t="s">
        <v>2308</v>
      </c>
      <c r="G28" s="47" t="s">
        <v>2308</v>
      </c>
      <c r="H28" s="47" t="s">
        <v>2308</v>
      </c>
      <c r="I28" s="47" t="s">
        <v>2308</v>
      </c>
      <c r="J28" s="47" t="s">
        <v>2308</v>
      </c>
      <c r="K28" s="23">
        <v>4.0551000000000004</v>
      </c>
      <c r="L28" s="23">
        <v>4.4988000000000001</v>
      </c>
      <c r="M28" s="47" t="s">
        <v>2308</v>
      </c>
      <c r="N28" s="47" t="s">
        <v>2308</v>
      </c>
      <c r="O28" s="47" t="s">
        <v>2308</v>
      </c>
      <c r="P28" s="47" t="s">
        <v>2308</v>
      </c>
      <c r="Q28" s="47" t="s">
        <v>2308</v>
      </c>
      <c r="R28" s="47" t="s">
        <v>2308</v>
      </c>
      <c r="S28" s="23">
        <v>4.0551000000000004</v>
      </c>
      <c r="T28" s="23">
        <v>4.4988000000000001</v>
      </c>
    </row>
    <row r="29" spans="1:20" ht="27" customHeight="1">
      <c r="A29" s="12" t="s">
        <v>1592</v>
      </c>
      <c r="B29" s="2" t="s">
        <v>1092</v>
      </c>
      <c r="C29" s="39"/>
      <c r="D29" s="16" t="s">
        <v>71</v>
      </c>
      <c r="E29" s="47" t="s">
        <v>2308</v>
      </c>
      <c r="F29" s="47" t="s">
        <v>2308</v>
      </c>
      <c r="G29" s="47" t="s">
        <v>2308</v>
      </c>
      <c r="H29" s="47" t="s">
        <v>2308</v>
      </c>
      <c r="I29" s="47" t="s">
        <v>2308</v>
      </c>
      <c r="J29" s="47" t="s">
        <v>2308</v>
      </c>
      <c r="K29" s="21">
        <v>149000</v>
      </c>
      <c r="L29" s="21">
        <v>164000</v>
      </c>
      <c r="M29" s="47" t="s">
        <v>2308</v>
      </c>
      <c r="N29" s="47" t="s">
        <v>2308</v>
      </c>
      <c r="O29" s="47" t="s">
        <v>2308</v>
      </c>
      <c r="P29" s="47" t="s">
        <v>2308</v>
      </c>
      <c r="Q29" s="47" t="s">
        <v>2308</v>
      </c>
      <c r="R29" s="47" t="s">
        <v>2308</v>
      </c>
      <c r="S29" s="21">
        <v>149000</v>
      </c>
      <c r="T29" s="21">
        <v>164000</v>
      </c>
    </row>
    <row r="30" spans="1:20">
      <c r="A30" s="10" t="s">
        <v>474</v>
      </c>
      <c r="B30" s="3" t="s">
        <v>1093</v>
      </c>
      <c r="C30" s="40"/>
      <c r="D30" s="18" t="s">
        <v>72</v>
      </c>
      <c r="E30" s="49" t="s">
        <v>2308</v>
      </c>
      <c r="F30" s="49" t="s">
        <v>2308</v>
      </c>
      <c r="G30" s="49" t="s">
        <v>2308</v>
      </c>
      <c r="H30" s="49" t="s">
        <v>2308</v>
      </c>
      <c r="I30" s="49" t="s">
        <v>2308</v>
      </c>
      <c r="J30" s="49" t="s">
        <v>2308</v>
      </c>
      <c r="K30" s="22">
        <v>155000</v>
      </c>
      <c r="L30" s="22">
        <v>174000</v>
      </c>
      <c r="M30" s="49" t="s">
        <v>2308</v>
      </c>
      <c r="N30" s="49" t="s">
        <v>2308</v>
      </c>
      <c r="O30" s="49" t="s">
        <v>2308</v>
      </c>
      <c r="P30" s="49" t="s">
        <v>2308</v>
      </c>
      <c r="Q30" s="49" t="s">
        <v>2308</v>
      </c>
      <c r="R30" s="49" t="s">
        <v>2308</v>
      </c>
      <c r="S30" s="22">
        <v>155000</v>
      </c>
      <c r="T30" s="22">
        <v>174000</v>
      </c>
    </row>
  </sheetData>
  <mergeCells count="17">
    <mergeCell ref="B30:C30"/>
    <mergeCell ref="A1:S1"/>
    <mergeCell ref="A20:C20"/>
    <mergeCell ref="A21:A28"/>
    <mergeCell ref="B21:B24"/>
    <mergeCell ref="B25:B28"/>
    <mergeCell ref="B29:C29"/>
    <mergeCell ref="A16:A19"/>
    <mergeCell ref="B16:C16"/>
    <mergeCell ref="B17:C17"/>
    <mergeCell ref="B18:C18"/>
    <mergeCell ref="B19:C19"/>
    <mergeCell ref="A10:H10"/>
    <mergeCell ref="E12:K12"/>
    <mergeCell ref="M12:S12"/>
    <mergeCell ref="A2:B2"/>
    <mergeCell ref="C4:D4"/>
  </mergeCells>
  <pageMargins left="0.75" right="0.75" top="1" bottom="1" header="0.5" footer="0.5"/>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1"/>
  <sheetViews>
    <sheetView rightToLeft="1" workbookViewId="0">
      <selection sqref="A1:F1"/>
    </sheetView>
  </sheetViews>
  <sheetFormatPr defaultColWidth="0" defaultRowHeight="12.75" zeroHeight="1"/>
  <cols>
    <col min="1" max="1" width="25.140625" customWidth="1"/>
    <col min="2" max="2" width="41.7109375" customWidth="1"/>
    <col min="3" max="3" width="8" customWidth="1"/>
    <col min="4" max="7" width="21.5703125" customWidth="1"/>
    <col min="8" max="8" width="13.5703125" hidden="1"/>
    <col min="9" max="16384" width="11.42578125" hidden="1"/>
  </cols>
  <sheetData>
    <row r="1" spans="1:8">
      <c r="A1" s="29" t="s">
        <v>2308</v>
      </c>
      <c r="B1" s="29"/>
      <c r="C1" s="29"/>
      <c r="D1" s="29"/>
      <c r="E1" s="29"/>
      <c r="F1" s="29"/>
      <c r="G1" s="30" t="s">
        <v>2308</v>
      </c>
    </row>
    <row r="2" spans="1:8">
      <c r="A2" s="31" t="s">
        <v>2308</v>
      </c>
      <c r="B2" s="31"/>
      <c r="C2" s="30" t="s">
        <v>2308</v>
      </c>
      <c r="D2" s="30" t="s">
        <v>2308</v>
      </c>
      <c r="E2" s="30" t="s">
        <v>2308</v>
      </c>
      <c r="F2" s="30" t="s">
        <v>2308</v>
      </c>
      <c r="G2" s="30" t="s">
        <v>2308</v>
      </c>
    </row>
    <row r="3" spans="1:8">
      <c r="A3" s="30" t="s">
        <v>2308</v>
      </c>
      <c r="B3" s="30" t="s">
        <v>2308</v>
      </c>
      <c r="C3" s="30" t="s">
        <v>2308</v>
      </c>
      <c r="D3" s="30" t="s">
        <v>2308</v>
      </c>
      <c r="E3" s="30" t="s">
        <v>2308</v>
      </c>
      <c r="F3" s="30" t="s">
        <v>2308</v>
      </c>
      <c r="G3" s="30" t="s">
        <v>2308</v>
      </c>
    </row>
    <row r="4" spans="1:8">
      <c r="A4" s="32" t="s">
        <v>2308</v>
      </c>
      <c r="B4" s="9" t="s">
        <v>82</v>
      </c>
      <c r="C4" s="33" t="s">
        <v>2308</v>
      </c>
      <c r="D4" s="33"/>
      <c r="E4" s="30" t="s">
        <v>2308</v>
      </c>
      <c r="F4" s="30" t="s">
        <v>2308</v>
      </c>
      <c r="G4" s="30" t="s">
        <v>2308</v>
      </c>
    </row>
    <row r="5" spans="1:8">
      <c r="A5" s="34" t="s">
        <v>2308</v>
      </c>
      <c r="B5" s="13">
        <v>46022</v>
      </c>
      <c r="C5" s="30" t="s">
        <v>2308</v>
      </c>
      <c r="D5" s="30" t="s">
        <v>2308</v>
      </c>
      <c r="E5" s="30" t="s">
        <v>2308</v>
      </c>
      <c r="F5" s="30" t="s">
        <v>2308</v>
      </c>
      <c r="G5" s="30" t="s">
        <v>2308</v>
      </c>
    </row>
    <row r="6" spans="1:8">
      <c r="A6" s="34" t="s">
        <v>2308</v>
      </c>
      <c r="B6" s="14" t="s">
        <v>616</v>
      </c>
      <c r="C6" s="30" t="s">
        <v>2308</v>
      </c>
      <c r="D6" s="30" t="s">
        <v>2308</v>
      </c>
      <c r="E6" s="30" t="s">
        <v>2308</v>
      </c>
      <c r="F6" s="30" t="s">
        <v>2308</v>
      </c>
      <c r="G6" s="30" t="s">
        <v>2308</v>
      </c>
    </row>
    <row r="7" spans="1:8">
      <c r="A7" s="35" t="s">
        <v>2308</v>
      </c>
      <c r="B7" s="36" t="s">
        <v>2308</v>
      </c>
      <c r="C7" s="30" t="s">
        <v>2308</v>
      </c>
      <c r="D7" s="30" t="s">
        <v>2308</v>
      </c>
      <c r="E7" s="30" t="s">
        <v>2308</v>
      </c>
      <c r="F7" s="30" t="s">
        <v>2308</v>
      </c>
      <c r="G7" s="30" t="s">
        <v>2308</v>
      </c>
    </row>
    <row r="8" spans="1:8">
      <c r="A8" s="37" t="s">
        <v>2308</v>
      </c>
      <c r="B8" s="15" t="str">
        <f>A11</f>
        <v>630-61</v>
      </c>
      <c r="C8" s="30" t="s">
        <v>2308</v>
      </c>
      <c r="D8" s="30" t="s">
        <v>2308</v>
      </c>
      <c r="E8" s="30" t="s">
        <v>2308</v>
      </c>
      <c r="F8" s="30" t="s">
        <v>2308</v>
      </c>
      <c r="G8" s="30" t="s">
        <v>2308</v>
      </c>
    </row>
    <row r="9" spans="1:8">
      <c r="A9" s="30" t="s">
        <v>2308</v>
      </c>
      <c r="B9" s="30" t="s">
        <v>2308</v>
      </c>
      <c r="C9" s="30" t="s">
        <v>2308</v>
      </c>
      <c r="D9" s="30" t="s">
        <v>2308</v>
      </c>
      <c r="E9" s="30" t="s">
        <v>2308</v>
      </c>
      <c r="F9" s="30" t="s">
        <v>2308</v>
      </c>
      <c r="G9" s="30" t="s">
        <v>2308</v>
      </c>
    </row>
    <row r="10" spans="1:8" ht="15.95" customHeight="1">
      <c r="A10" s="4" t="s">
        <v>342</v>
      </c>
      <c r="B10" s="31"/>
      <c r="C10" s="31"/>
      <c r="D10" s="31"/>
      <c r="E10" s="31"/>
      <c r="F10" s="31"/>
      <c r="G10" s="31"/>
      <c r="H10" s="5"/>
    </row>
    <row r="11" spans="1:8">
      <c r="A11" s="8" t="s">
        <v>341</v>
      </c>
      <c r="B11" s="30" t="s">
        <v>2308</v>
      </c>
      <c r="C11" s="30" t="s">
        <v>2308</v>
      </c>
      <c r="D11" s="30" t="s">
        <v>2308</v>
      </c>
      <c r="E11" s="30" t="s">
        <v>2308</v>
      </c>
      <c r="F11" s="30" t="s">
        <v>2308</v>
      </c>
      <c r="G11" s="30" t="s">
        <v>2308</v>
      </c>
    </row>
    <row r="12" spans="1:8">
      <c r="A12" s="30" t="s">
        <v>2308</v>
      </c>
      <c r="B12" s="30" t="s">
        <v>2308</v>
      </c>
      <c r="C12" s="30" t="s">
        <v>2308</v>
      </c>
      <c r="D12" s="19" t="s">
        <v>2287</v>
      </c>
      <c r="E12" s="19" t="s">
        <v>2269</v>
      </c>
      <c r="F12" s="19" t="s">
        <v>2287</v>
      </c>
      <c r="G12" s="19" t="s">
        <v>2269</v>
      </c>
    </row>
    <row r="13" spans="1:8">
      <c r="A13" s="30" t="s">
        <v>2308</v>
      </c>
      <c r="B13" s="30" t="s">
        <v>2308</v>
      </c>
      <c r="C13" s="30" t="s">
        <v>2308</v>
      </c>
      <c r="D13" s="19" t="s">
        <v>1098</v>
      </c>
      <c r="E13" s="19" t="s">
        <v>1098</v>
      </c>
      <c r="F13" s="19" t="s">
        <v>1193</v>
      </c>
      <c r="G13" s="19" t="s">
        <v>1193</v>
      </c>
    </row>
    <row r="14" spans="1:8">
      <c r="A14" s="30" t="s">
        <v>2308</v>
      </c>
      <c r="B14" s="30" t="s">
        <v>2308</v>
      </c>
      <c r="C14" s="30" t="s">
        <v>2308</v>
      </c>
      <c r="D14" s="16" t="s">
        <v>57</v>
      </c>
      <c r="E14" s="16" t="s">
        <v>57</v>
      </c>
      <c r="F14" s="16" t="s">
        <v>77</v>
      </c>
      <c r="G14" s="16" t="s">
        <v>77</v>
      </c>
    </row>
    <row r="15" spans="1:8">
      <c r="A15" s="3" t="s">
        <v>483</v>
      </c>
      <c r="B15" s="12" t="s">
        <v>1692</v>
      </c>
      <c r="C15" s="16" t="s">
        <v>57</v>
      </c>
      <c r="D15" s="21">
        <v>593000</v>
      </c>
      <c r="E15" s="21">
        <v>264000</v>
      </c>
      <c r="F15" s="21">
        <v>593000</v>
      </c>
      <c r="G15" s="21">
        <v>264000</v>
      </c>
    </row>
    <row r="16" spans="1:8">
      <c r="A16" s="38"/>
      <c r="B16" s="12" t="s">
        <v>1687</v>
      </c>
      <c r="C16" s="16" t="s">
        <v>77</v>
      </c>
      <c r="D16" s="41" t="s">
        <v>2308</v>
      </c>
      <c r="E16" s="41" t="s">
        <v>2308</v>
      </c>
      <c r="F16" s="41" t="s">
        <v>2308</v>
      </c>
      <c r="G16" s="41" t="s">
        <v>2308</v>
      </c>
    </row>
    <row r="17" spans="1:7" ht="25.5">
      <c r="A17" s="38"/>
      <c r="B17" s="12" t="s">
        <v>1689</v>
      </c>
      <c r="C17" s="16" t="s">
        <v>111</v>
      </c>
      <c r="D17" s="41" t="s">
        <v>2308</v>
      </c>
      <c r="E17" s="41" t="s">
        <v>2308</v>
      </c>
      <c r="F17" s="41" t="s">
        <v>2308</v>
      </c>
      <c r="G17" s="41" t="s">
        <v>2308</v>
      </c>
    </row>
    <row r="18" spans="1:7">
      <c r="A18" s="38"/>
      <c r="B18" s="12" t="s">
        <v>1688</v>
      </c>
      <c r="C18" s="16" t="s">
        <v>122</v>
      </c>
      <c r="D18" s="41" t="s">
        <v>2308</v>
      </c>
      <c r="E18" s="41" t="s">
        <v>2308</v>
      </c>
      <c r="F18" s="41" t="s">
        <v>2308</v>
      </c>
      <c r="G18" s="41" t="s">
        <v>2308</v>
      </c>
    </row>
    <row r="19" spans="1:7">
      <c r="A19" s="38"/>
      <c r="B19" s="12" t="s">
        <v>818</v>
      </c>
      <c r="C19" s="16" t="s">
        <v>134</v>
      </c>
      <c r="D19" s="41" t="s">
        <v>2308</v>
      </c>
      <c r="E19" s="41" t="s">
        <v>2308</v>
      </c>
      <c r="F19" s="41" t="s">
        <v>2308</v>
      </c>
      <c r="G19" s="41" t="s">
        <v>2308</v>
      </c>
    </row>
    <row r="20" spans="1:7">
      <c r="A20" s="39"/>
      <c r="B20" s="12" t="s">
        <v>1860</v>
      </c>
      <c r="C20" s="16" t="s">
        <v>136</v>
      </c>
      <c r="D20" s="21">
        <v>593000</v>
      </c>
      <c r="E20" s="21">
        <v>264000</v>
      </c>
      <c r="F20" s="21">
        <v>593000</v>
      </c>
      <c r="G20" s="21">
        <v>264000</v>
      </c>
    </row>
    <row r="21" spans="1:7">
      <c r="A21" s="3" t="s">
        <v>485</v>
      </c>
      <c r="B21" s="12" t="s">
        <v>1691</v>
      </c>
      <c r="C21" s="16" t="s">
        <v>456</v>
      </c>
      <c r="D21" s="41" t="s">
        <v>2308</v>
      </c>
      <c r="E21" s="41" t="s">
        <v>2308</v>
      </c>
      <c r="F21" s="41" t="s">
        <v>2308</v>
      </c>
      <c r="G21" s="41" t="s">
        <v>2308</v>
      </c>
    </row>
    <row r="22" spans="1:7">
      <c r="A22" s="38"/>
      <c r="B22" s="12" t="s">
        <v>1685</v>
      </c>
      <c r="C22" s="16" t="s">
        <v>457</v>
      </c>
      <c r="D22" s="41" t="s">
        <v>2308</v>
      </c>
      <c r="E22" s="41" t="s">
        <v>2308</v>
      </c>
      <c r="F22" s="41" t="s">
        <v>2308</v>
      </c>
      <c r="G22" s="41" t="s">
        <v>2308</v>
      </c>
    </row>
    <row r="23" spans="1:7">
      <c r="A23" s="38"/>
      <c r="B23" s="12" t="s">
        <v>1686</v>
      </c>
      <c r="C23" s="16" t="s">
        <v>458</v>
      </c>
      <c r="D23" s="41" t="s">
        <v>2308</v>
      </c>
      <c r="E23" s="41" t="s">
        <v>2308</v>
      </c>
      <c r="F23" s="41" t="s">
        <v>2308</v>
      </c>
      <c r="G23" s="41" t="s">
        <v>2308</v>
      </c>
    </row>
    <row r="24" spans="1:7">
      <c r="A24" s="38"/>
      <c r="B24" s="12" t="s">
        <v>1695</v>
      </c>
      <c r="C24" s="16" t="s">
        <v>66</v>
      </c>
      <c r="D24" s="41" t="s">
        <v>2308</v>
      </c>
      <c r="E24" s="41" t="s">
        <v>2308</v>
      </c>
      <c r="F24" s="41" t="s">
        <v>2308</v>
      </c>
      <c r="G24" s="41" t="s">
        <v>2308</v>
      </c>
    </row>
    <row r="25" spans="1:7">
      <c r="A25" s="38"/>
      <c r="B25" s="12" t="s">
        <v>818</v>
      </c>
      <c r="C25" s="16" t="s">
        <v>67</v>
      </c>
      <c r="D25" s="41" t="s">
        <v>2308</v>
      </c>
      <c r="E25" s="41" t="s">
        <v>2308</v>
      </c>
      <c r="F25" s="41" t="s">
        <v>2308</v>
      </c>
      <c r="G25" s="41" t="s">
        <v>2308</v>
      </c>
    </row>
    <row r="26" spans="1:7">
      <c r="A26" s="39"/>
      <c r="B26" s="12" t="s">
        <v>1860</v>
      </c>
      <c r="C26" s="16" t="s">
        <v>68</v>
      </c>
      <c r="D26" s="41" t="s">
        <v>2308</v>
      </c>
      <c r="E26" s="41" t="s">
        <v>2308</v>
      </c>
      <c r="F26" s="41" t="s">
        <v>2308</v>
      </c>
      <c r="G26" s="41" t="s">
        <v>2308</v>
      </c>
    </row>
    <row r="27" spans="1:7">
      <c r="A27" s="3" t="s">
        <v>463</v>
      </c>
      <c r="B27" s="12" t="s">
        <v>1678</v>
      </c>
      <c r="C27" s="16" t="s">
        <v>70</v>
      </c>
      <c r="D27" s="41" t="s">
        <v>2308</v>
      </c>
      <c r="E27" s="41" t="s">
        <v>2308</v>
      </c>
      <c r="F27" s="41" t="s">
        <v>2308</v>
      </c>
      <c r="G27" s="41" t="s">
        <v>2308</v>
      </c>
    </row>
    <row r="28" spans="1:7">
      <c r="A28" s="38"/>
      <c r="B28" s="12" t="s">
        <v>1677</v>
      </c>
      <c r="C28" s="16" t="s">
        <v>71</v>
      </c>
      <c r="D28" s="21">
        <v>1270000</v>
      </c>
      <c r="E28" s="21">
        <v>987000</v>
      </c>
      <c r="F28" s="21">
        <v>1265000</v>
      </c>
      <c r="G28" s="21">
        <v>982000</v>
      </c>
    </row>
    <row r="29" spans="1:7">
      <c r="A29" s="38"/>
      <c r="B29" s="12" t="s">
        <v>1680</v>
      </c>
      <c r="C29" s="16" t="s">
        <v>72</v>
      </c>
      <c r="D29" s="41" t="s">
        <v>2308</v>
      </c>
      <c r="E29" s="41" t="s">
        <v>2308</v>
      </c>
      <c r="F29" s="41" t="s">
        <v>2308</v>
      </c>
      <c r="G29" s="41" t="s">
        <v>2308</v>
      </c>
    </row>
    <row r="30" spans="1:7">
      <c r="A30" s="39"/>
      <c r="B30" s="12" t="s">
        <v>1860</v>
      </c>
      <c r="C30" s="16" t="s">
        <v>73</v>
      </c>
      <c r="D30" s="21">
        <v>1270000</v>
      </c>
      <c r="E30" s="21">
        <v>987000</v>
      </c>
      <c r="F30" s="21">
        <v>1265000</v>
      </c>
      <c r="G30" s="21">
        <v>982000</v>
      </c>
    </row>
    <row r="31" spans="1:7">
      <c r="A31" s="3" t="s">
        <v>1683</v>
      </c>
      <c r="B31" s="40"/>
      <c r="C31" s="18" t="s">
        <v>74</v>
      </c>
      <c r="D31" s="50" t="s">
        <v>2308</v>
      </c>
      <c r="E31" s="50" t="s">
        <v>2308</v>
      </c>
      <c r="F31" s="50" t="s">
        <v>2308</v>
      </c>
      <c r="G31" s="50" t="s">
        <v>2308</v>
      </c>
    </row>
  </sheetData>
  <mergeCells count="8">
    <mergeCell ref="A27:A30"/>
    <mergeCell ref="A31:B31"/>
    <mergeCell ref="A1:F1"/>
    <mergeCell ref="A10:H10"/>
    <mergeCell ref="A15:A20"/>
    <mergeCell ref="A21:A26"/>
    <mergeCell ref="A2:B2"/>
    <mergeCell ref="C4:D4"/>
  </mergeCells>
  <pageMargins left="0.75" right="0.75" top="1" bottom="1" header="0.5" footer="0.5"/>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44"/>
  <sheetViews>
    <sheetView rightToLeft="1" workbookViewId="0">
      <selection sqref="A1:H1"/>
    </sheetView>
  </sheetViews>
  <sheetFormatPr defaultColWidth="0" defaultRowHeight="12.75" zeroHeight="1"/>
  <cols>
    <col min="1" max="1" width="25.140625" customWidth="1"/>
    <col min="2" max="2" width="36.28515625" customWidth="1"/>
    <col min="3" max="3" width="8" customWidth="1"/>
    <col min="4" max="9" width="21.5703125" customWidth="1"/>
    <col min="10" max="16384" width="11.42578125" hidden="1"/>
  </cols>
  <sheetData>
    <row r="1" spans="1:9">
      <c r="A1" s="29" t="s">
        <v>2308</v>
      </c>
      <c r="B1" s="29"/>
      <c r="C1" s="29"/>
      <c r="D1" s="29"/>
      <c r="E1" s="29"/>
      <c r="F1" s="29"/>
      <c r="G1" s="29"/>
      <c r="H1" s="29"/>
      <c r="I1" s="30" t="s">
        <v>2308</v>
      </c>
    </row>
    <row r="2" spans="1:9">
      <c r="A2" s="31" t="s">
        <v>2308</v>
      </c>
      <c r="B2" s="31"/>
      <c r="C2" s="30" t="s">
        <v>2308</v>
      </c>
      <c r="D2" s="30" t="s">
        <v>2308</v>
      </c>
      <c r="E2" s="30" t="s">
        <v>2308</v>
      </c>
      <c r="F2" s="30" t="s">
        <v>2308</v>
      </c>
      <c r="G2" s="30" t="s">
        <v>2308</v>
      </c>
      <c r="H2" s="30" t="s">
        <v>2308</v>
      </c>
      <c r="I2" s="30" t="s">
        <v>2308</v>
      </c>
    </row>
    <row r="3" spans="1:9">
      <c r="A3" s="30" t="s">
        <v>2308</v>
      </c>
      <c r="B3" s="30" t="s">
        <v>2308</v>
      </c>
      <c r="C3" s="30" t="s">
        <v>2308</v>
      </c>
      <c r="D3" s="30" t="s">
        <v>2308</v>
      </c>
      <c r="E3" s="30" t="s">
        <v>2308</v>
      </c>
      <c r="F3" s="30" t="s">
        <v>2308</v>
      </c>
      <c r="G3" s="30" t="s">
        <v>2308</v>
      </c>
      <c r="H3" s="30" t="s">
        <v>2308</v>
      </c>
      <c r="I3" s="30" t="s">
        <v>2308</v>
      </c>
    </row>
    <row r="4" spans="1:9">
      <c r="A4" s="32" t="s">
        <v>2308</v>
      </c>
      <c r="B4" s="9" t="s">
        <v>82</v>
      </c>
      <c r="C4" s="33" t="s">
        <v>2308</v>
      </c>
      <c r="D4" s="33"/>
      <c r="E4" s="30" t="s">
        <v>2308</v>
      </c>
      <c r="F4" s="30" t="s">
        <v>2308</v>
      </c>
      <c r="G4" s="30" t="s">
        <v>2308</v>
      </c>
      <c r="H4" s="30" t="s">
        <v>2308</v>
      </c>
      <c r="I4" s="30" t="s">
        <v>2308</v>
      </c>
    </row>
    <row r="5" spans="1:9">
      <c r="A5" s="34" t="s">
        <v>2308</v>
      </c>
      <c r="B5" s="13">
        <v>46022</v>
      </c>
      <c r="C5" s="30" t="s">
        <v>2308</v>
      </c>
      <c r="D5" s="30" t="s">
        <v>2308</v>
      </c>
      <c r="E5" s="30" t="s">
        <v>2308</v>
      </c>
      <c r="F5" s="30" t="s">
        <v>2308</v>
      </c>
      <c r="G5" s="30" t="s">
        <v>2308</v>
      </c>
      <c r="H5" s="30" t="s">
        <v>2308</v>
      </c>
      <c r="I5" s="30" t="s">
        <v>2308</v>
      </c>
    </row>
    <row r="6" spans="1:9">
      <c r="A6" s="34" t="s">
        <v>2308</v>
      </c>
      <c r="B6" s="14" t="s">
        <v>616</v>
      </c>
      <c r="C6" s="30" t="s">
        <v>2308</v>
      </c>
      <c r="D6" s="30" t="s">
        <v>2308</v>
      </c>
      <c r="E6" s="30" t="s">
        <v>2308</v>
      </c>
      <c r="F6" s="30" t="s">
        <v>2308</v>
      </c>
      <c r="G6" s="30" t="s">
        <v>2308</v>
      </c>
      <c r="H6" s="30" t="s">
        <v>2308</v>
      </c>
      <c r="I6" s="30" t="s">
        <v>2308</v>
      </c>
    </row>
    <row r="7" spans="1:9">
      <c r="A7" s="35" t="s">
        <v>2308</v>
      </c>
      <c r="B7" s="36" t="s">
        <v>2308</v>
      </c>
      <c r="C7" s="30" t="s">
        <v>2308</v>
      </c>
      <c r="D7" s="30" t="s">
        <v>2308</v>
      </c>
      <c r="E7" s="30" t="s">
        <v>2308</v>
      </c>
      <c r="F7" s="30" t="s">
        <v>2308</v>
      </c>
      <c r="G7" s="30" t="s">
        <v>2308</v>
      </c>
      <c r="H7" s="30" t="s">
        <v>2308</v>
      </c>
      <c r="I7" s="30" t="s">
        <v>2308</v>
      </c>
    </row>
    <row r="8" spans="1:9">
      <c r="A8" s="37" t="s">
        <v>2308</v>
      </c>
      <c r="B8" s="15" t="str">
        <f>A11</f>
        <v>630-62</v>
      </c>
      <c r="C8" s="30" t="s">
        <v>2308</v>
      </c>
      <c r="D8" s="30" t="s">
        <v>2308</v>
      </c>
      <c r="E8" s="30" t="s">
        <v>2308</v>
      </c>
      <c r="F8" s="30" t="s">
        <v>2308</v>
      </c>
      <c r="G8" s="30" t="s">
        <v>2308</v>
      </c>
      <c r="H8" s="30" t="s">
        <v>2308</v>
      </c>
      <c r="I8" s="30" t="s">
        <v>2308</v>
      </c>
    </row>
    <row r="9" spans="1:9">
      <c r="A9" s="30" t="s">
        <v>2308</v>
      </c>
      <c r="B9" s="30" t="s">
        <v>2308</v>
      </c>
      <c r="C9" s="30" t="s">
        <v>2308</v>
      </c>
      <c r="D9" s="30" t="s">
        <v>2308</v>
      </c>
      <c r="E9" s="30" t="s">
        <v>2308</v>
      </c>
      <c r="F9" s="30" t="s">
        <v>2308</v>
      </c>
      <c r="G9" s="30" t="s">
        <v>2308</v>
      </c>
      <c r="H9" s="30" t="s">
        <v>2308</v>
      </c>
      <c r="I9" s="30" t="s">
        <v>2308</v>
      </c>
    </row>
    <row r="10" spans="1:9" ht="15.95" customHeight="1">
      <c r="A10" s="4" t="s">
        <v>345</v>
      </c>
      <c r="B10" s="31"/>
      <c r="C10" s="31"/>
      <c r="D10" s="31"/>
      <c r="E10" s="31"/>
      <c r="F10" s="31"/>
      <c r="G10" s="31"/>
      <c r="H10" s="31"/>
      <c r="I10" s="30" t="s">
        <v>2308</v>
      </c>
    </row>
    <row r="11" spans="1:9">
      <c r="A11" s="8" t="s">
        <v>344</v>
      </c>
      <c r="B11" s="30" t="s">
        <v>2308</v>
      </c>
      <c r="C11" s="30" t="s">
        <v>2308</v>
      </c>
      <c r="D11" s="30" t="s">
        <v>2308</v>
      </c>
      <c r="E11" s="30" t="s">
        <v>2308</v>
      </c>
      <c r="F11" s="30" t="s">
        <v>2308</v>
      </c>
      <c r="G11" s="30" t="s">
        <v>2308</v>
      </c>
      <c r="H11" s="30" t="s">
        <v>2308</v>
      </c>
      <c r="I11" s="30" t="s">
        <v>2308</v>
      </c>
    </row>
    <row r="12" spans="1:9">
      <c r="A12" s="30" t="s">
        <v>2308</v>
      </c>
      <c r="B12" s="30" t="s">
        <v>2308</v>
      </c>
      <c r="C12" s="30" t="s">
        <v>2308</v>
      </c>
      <c r="D12" s="1" t="s">
        <v>2287</v>
      </c>
      <c r="E12" s="42"/>
      <c r="F12" s="43"/>
      <c r="G12" s="1" t="s">
        <v>2269</v>
      </c>
      <c r="H12" s="42"/>
      <c r="I12" s="43"/>
    </row>
    <row r="13" spans="1:9">
      <c r="A13" s="30" t="s">
        <v>2308</v>
      </c>
      <c r="B13" s="30" t="s">
        <v>2308</v>
      </c>
      <c r="C13" s="30" t="s">
        <v>2308</v>
      </c>
      <c r="D13" s="19" t="s">
        <v>1672</v>
      </c>
      <c r="E13" s="19" t="s">
        <v>1671</v>
      </c>
      <c r="F13" s="19" t="s">
        <v>1754</v>
      </c>
      <c r="G13" s="19" t="s">
        <v>1672</v>
      </c>
      <c r="H13" s="19" t="s">
        <v>1671</v>
      </c>
      <c r="I13" s="19" t="s">
        <v>1754</v>
      </c>
    </row>
    <row r="14" spans="1:9">
      <c r="A14" s="30" t="s">
        <v>2308</v>
      </c>
      <c r="B14" s="30" t="s">
        <v>2308</v>
      </c>
      <c r="C14" s="30" t="s">
        <v>2308</v>
      </c>
      <c r="D14" s="16" t="s">
        <v>57</v>
      </c>
      <c r="E14" s="16" t="s">
        <v>77</v>
      </c>
      <c r="F14" s="16" t="s">
        <v>111</v>
      </c>
      <c r="G14" s="16" t="s">
        <v>57</v>
      </c>
      <c r="H14" s="16" t="s">
        <v>77</v>
      </c>
      <c r="I14" s="16" t="s">
        <v>111</v>
      </c>
    </row>
    <row r="15" spans="1:9">
      <c r="A15" s="3" t="s">
        <v>1287</v>
      </c>
      <c r="B15" s="12" t="s">
        <v>1283</v>
      </c>
      <c r="C15" s="16" t="s">
        <v>57</v>
      </c>
      <c r="D15" s="21">
        <v>0</v>
      </c>
      <c r="E15" s="21">
        <v>0</v>
      </c>
      <c r="F15" s="21">
        <v>0</v>
      </c>
      <c r="G15" s="21">
        <v>0</v>
      </c>
      <c r="H15" s="21">
        <v>5200000</v>
      </c>
      <c r="I15" s="21">
        <v>5200000</v>
      </c>
    </row>
    <row r="16" spans="1:9">
      <c r="A16" s="38"/>
      <c r="B16" s="12" t="s">
        <v>814</v>
      </c>
      <c r="C16" s="16" t="s">
        <v>77</v>
      </c>
      <c r="D16" s="21">
        <v>0</v>
      </c>
      <c r="E16" s="21">
        <v>0</v>
      </c>
      <c r="F16" s="21">
        <v>0</v>
      </c>
      <c r="G16" s="21">
        <v>0</v>
      </c>
      <c r="H16" s="21">
        <v>0</v>
      </c>
      <c r="I16" s="21">
        <v>0</v>
      </c>
    </row>
    <row r="17" spans="1:9">
      <c r="A17" s="38"/>
      <c r="B17" s="12" t="s">
        <v>815</v>
      </c>
      <c r="C17" s="16" t="s">
        <v>111</v>
      </c>
      <c r="D17" s="21">
        <v>0</v>
      </c>
      <c r="E17" s="21">
        <v>0</v>
      </c>
      <c r="F17" s="21">
        <v>0</v>
      </c>
      <c r="G17" s="21">
        <v>0</v>
      </c>
      <c r="H17" s="21">
        <v>0</v>
      </c>
      <c r="I17" s="21">
        <v>0</v>
      </c>
    </row>
    <row r="18" spans="1:9">
      <c r="A18" s="38"/>
      <c r="B18" s="12" t="s">
        <v>36</v>
      </c>
      <c r="C18" s="16" t="s">
        <v>122</v>
      </c>
      <c r="D18" s="21">
        <v>33747000</v>
      </c>
      <c r="E18" s="21">
        <v>108326000</v>
      </c>
      <c r="F18" s="21">
        <v>142073000</v>
      </c>
      <c r="G18" s="21">
        <v>38119000</v>
      </c>
      <c r="H18" s="21">
        <v>63107000</v>
      </c>
      <c r="I18" s="21">
        <v>101226000</v>
      </c>
    </row>
    <row r="19" spans="1:9" ht="25.5">
      <c r="A19" s="39"/>
      <c r="B19" s="12" t="s">
        <v>2203</v>
      </c>
      <c r="C19" s="16" t="s">
        <v>134</v>
      </c>
      <c r="D19" s="47" t="s">
        <v>2308</v>
      </c>
      <c r="E19" s="47" t="s">
        <v>2308</v>
      </c>
      <c r="F19" s="21">
        <v>86378000</v>
      </c>
      <c r="G19" s="47" t="s">
        <v>2308</v>
      </c>
      <c r="H19" s="47" t="s">
        <v>2308</v>
      </c>
      <c r="I19" s="21">
        <v>59603000</v>
      </c>
    </row>
    <row r="20" spans="1:9">
      <c r="A20" s="2" t="s">
        <v>1783</v>
      </c>
      <c r="B20" s="39"/>
      <c r="C20" s="16" t="s">
        <v>136</v>
      </c>
      <c r="D20" s="21">
        <v>33747000</v>
      </c>
      <c r="E20" s="21">
        <v>108326000</v>
      </c>
      <c r="F20" s="21">
        <v>142073000</v>
      </c>
      <c r="G20" s="21">
        <v>38119000</v>
      </c>
      <c r="H20" s="21">
        <v>68307000</v>
      </c>
      <c r="I20" s="21">
        <v>106426000</v>
      </c>
    </row>
    <row r="21" spans="1:9">
      <c r="A21" s="2" t="s">
        <v>1532</v>
      </c>
      <c r="B21" s="39"/>
      <c r="C21" s="16" t="s">
        <v>456</v>
      </c>
      <c r="D21" s="21">
        <v>9881000</v>
      </c>
      <c r="E21" s="21">
        <v>0</v>
      </c>
      <c r="F21" s="21">
        <v>9881000</v>
      </c>
      <c r="G21" s="21">
        <v>8427000</v>
      </c>
      <c r="H21" s="21">
        <v>0</v>
      </c>
      <c r="I21" s="21">
        <v>8427000</v>
      </c>
    </row>
    <row r="22" spans="1:9">
      <c r="A22" s="2" t="s">
        <v>1519</v>
      </c>
      <c r="B22" s="39"/>
      <c r="C22" s="16" t="s">
        <v>457</v>
      </c>
      <c r="D22" s="47" t="s">
        <v>2308</v>
      </c>
      <c r="E22" s="47" t="s">
        <v>2308</v>
      </c>
      <c r="F22" s="21">
        <v>4056000</v>
      </c>
      <c r="G22" s="47" t="s">
        <v>2308</v>
      </c>
      <c r="H22" s="47" t="s">
        <v>2308</v>
      </c>
      <c r="I22" s="21">
        <v>4908000</v>
      </c>
    </row>
    <row r="23" spans="1:9">
      <c r="A23" s="3" t="s">
        <v>1285</v>
      </c>
      <c r="B23" s="12" t="s">
        <v>1283</v>
      </c>
      <c r="C23" s="16" t="s">
        <v>458</v>
      </c>
      <c r="D23" s="21">
        <v>63649000</v>
      </c>
      <c r="E23" s="21">
        <v>200442000</v>
      </c>
      <c r="F23" s="21">
        <v>264091000</v>
      </c>
      <c r="G23" s="21">
        <v>63926000</v>
      </c>
      <c r="H23" s="21">
        <v>171433000</v>
      </c>
      <c r="I23" s="21">
        <v>235359000</v>
      </c>
    </row>
    <row r="24" spans="1:9">
      <c r="A24" s="38"/>
      <c r="B24" s="12" t="s">
        <v>1518</v>
      </c>
      <c r="C24" s="16" t="s">
        <v>66</v>
      </c>
      <c r="D24" s="47" t="s">
        <v>2308</v>
      </c>
      <c r="E24" s="47" t="s">
        <v>2308</v>
      </c>
      <c r="F24" s="21">
        <v>4624000</v>
      </c>
      <c r="G24" s="47" t="s">
        <v>2308</v>
      </c>
      <c r="H24" s="47" t="s">
        <v>2308</v>
      </c>
      <c r="I24" s="21">
        <v>7893000</v>
      </c>
    </row>
    <row r="25" spans="1:9">
      <c r="A25" s="38"/>
      <c r="B25" s="12" t="s">
        <v>814</v>
      </c>
      <c r="C25" s="16" t="s">
        <v>67</v>
      </c>
      <c r="D25" s="21">
        <v>0</v>
      </c>
      <c r="E25" s="21">
        <v>6655000</v>
      </c>
      <c r="F25" s="21">
        <v>6655000</v>
      </c>
      <c r="G25" s="21">
        <v>0</v>
      </c>
      <c r="H25" s="21">
        <v>9054000</v>
      </c>
      <c r="I25" s="21">
        <v>9054000</v>
      </c>
    </row>
    <row r="26" spans="1:9">
      <c r="A26" s="38"/>
      <c r="B26" s="12" t="s">
        <v>815</v>
      </c>
      <c r="C26" s="16" t="s">
        <v>68</v>
      </c>
      <c r="D26" s="21">
        <v>0</v>
      </c>
      <c r="E26" s="21">
        <v>6661000</v>
      </c>
      <c r="F26" s="21">
        <v>6661000</v>
      </c>
      <c r="G26" s="21">
        <v>0</v>
      </c>
      <c r="H26" s="21">
        <v>9790000</v>
      </c>
      <c r="I26" s="21">
        <v>9790000</v>
      </c>
    </row>
    <row r="27" spans="1:9">
      <c r="A27" s="39"/>
      <c r="B27" s="12" t="s">
        <v>36</v>
      </c>
      <c r="C27" s="16" t="s">
        <v>70</v>
      </c>
      <c r="D27" s="21">
        <v>638000</v>
      </c>
      <c r="E27" s="21">
        <v>1021000</v>
      </c>
      <c r="F27" s="21">
        <v>1659000</v>
      </c>
      <c r="G27" s="21">
        <v>729000</v>
      </c>
      <c r="H27" s="21">
        <v>1219000</v>
      </c>
      <c r="I27" s="21">
        <v>1948000</v>
      </c>
    </row>
    <row r="28" spans="1:9">
      <c r="A28" s="2" t="s">
        <v>1781</v>
      </c>
      <c r="B28" s="39"/>
      <c r="C28" s="16" t="s">
        <v>71</v>
      </c>
      <c r="D28" s="21">
        <v>64287000</v>
      </c>
      <c r="E28" s="21">
        <v>214779000</v>
      </c>
      <c r="F28" s="21">
        <v>279066000</v>
      </c>
      <c r="G28" s="21">
        <v>64655000</v>
      </c>
      <c r="H28" s="21">
        <v>191496000</v>
      </c>
      <c r="I28" s="21">
        <v>256151000</v>
      </c>
    </row>
    <row r="29" spans="1:9">
      <c r="A29" s="2" t="s">
        <v>1532</v>
      </c>
      <c r="B29" s="39"/>
      <c r="C29" s="16" t="s">
        <v>72</v>
      </c>
      <c r="D29" s="21">
        <v>0</v>
      </c>
      <c r="E29" s="21">
        <v>0</v>
      </c>
      <c r="F29" s="21">
        <v>0</v>
      </c>
      <c r="G29" s="21">
        <v>0</v>
      </c>
      <c r="H29" s="21">
        <v>0</v>
      </c>
      <c r="I29" s="21">
        <v>0</v>
      </c>
    </row>
    <row r="30" spans="1:9">
      <c r="A30" s="3" t="s">
        <v>1290</v>
      </c>
      <c r="B30" s="12" t="s">
        <v>1283</v>
      </c>
      <c r="C30" s="16" t="s">
        <v>73</v>
      </c>
      <c r="D30" s="21">
        <v>0</v>
      </c>
      <c r="E30" s="21">
        <v>47420000</v>
      </c>
      <c r="F30" s="21">
        <v>47420000</v>
      </c>
      <c r="G30" s="21">
        <v>0</v>
      </c>
      <c r="H30" s="21">
        <v>45529000</v>
      </c>
      <c r="I30" s="21">
        <v>45529000</v>
      </c>
    </row>
    <row r="31" spans="1:9">
      <c r="A31" s="38"/>
      <c r="B31" s="12" t="s">
        <v>814</v>
      </c>
      <c r="C31" s="16" t="s">
        <v>74</v>
      </c>
      <c r="D31" s="21">
        <v>213000</v>
      </c>
      <c r="E31" s="21">
        <v>16940000</v>
      </c>
      <c r="F31" s="21">
        <v>17153000</v>
      </c>
      <c r="G31" s="21">
        <v>174000</v>
      </c>
      <c r="H31" s="21">
        <v>9877000</v>
      </c>
      <c r="I31" s="21">
        <v>10051000</v>
      </c>
    </row>
    <row r="32" spans="1:9">
      <c r="A32" s="38"/>
      <c r="B32" s="12" t="s">
        <v>815</v>
      </c>
      <c r="C32" s="16" t="s">
        <v>75</v>
      </c>
      <c r="D32" s="21">
        <v>0</v>
      </c>
      <c r="E32" s="21">
        <v>16943000</v>
      </c>
      <c r="F32" s="21">
        <v>16943000</v>
      </c>
      <c r="G32" s="21">
        <v>0</v>
      </c>
      <c r="H32" s="21">
        <v>9879000</v>
      </c>
      <c r="I32" s="21">
        <v>9879000</v>
      </c>
    </row>
    <row r="33" spans="1:9">
      <c r="A33" s="38"/>
      <c r="B33" s="12" t="s">
        <v>1538</v>
      </c>
      <c r="C33" s="16" t="s">
        <v>76</v>
      </c>
      <c r="D33" s="47" t="s">
        <v>2308</v>
      </c>
      <c r="E33" s="47" t="s">
        <v>2308</v>
      </c>
      <c r="F33" s="21">
        <v>16940000</v>
      </c>
      <c r="G33" s="47" t="s">
        <v>2308</v>
      </c>
      <c r="H33" s="47" t="s">
        <v>2308</v>
      </c>
      <c r="I33" s="21">
        <v>9877000</v>
      </c>
    </row>
    <row r="34" spans="1:9">
      <c r="A34" s="39"/>
      <c r="B34" s="12" t="s">
        <v>36</v>
      </c>
      <c r="C34" s="16" t="s">
        <v>80</v>
      </c>
      <c r="D34" s="21">
        <v>0</v>
      </c>
      <c r="E34" s="21">
        <v>370000</v>
      </c>
      <c r="F34" s="21">
        <v>370000</v>
      </c>
      <c r="G34" s="21">
        <v>0</v>
      </c>
      <c r="H34" s="21">
        <v>837000</v>
      </c>
      <c r="I34" s="21">
        <v>837000</v>
      </c>
    </row>
    <row r="35" spans="1:9">
      <c r="A35" s="2" t="s">
        <v>1784</v>
      </c>
      <c r="B35" s="39"/>
      <c r="C35" s="16" t="s">
        <v>102</v>
      </c>
      <c r="D35" s="21">
        <v>213000</v>
      </c>
      <c r="E35" s="21">
        <v>81673000</v>
      </c>
      <c r="F35" s="21">
        <v>81886000</v>
      </c>
      <c r="G35" s="21">
        <v>174000</v>
      </c>
      <c r="H35" s="21">
        <v>66122000</v>
      </c>
      <c r="I35" s="21">
        <v>66296000</v>
      </c>
    </row>
    <row r="36" spans="1:9">
      <c r="A36" s="3" t="s">
        <v>1286</v>
      </c>
      <c r="B36" s="12" t="s">
        <v>1283</v>
      </c>
      <c r="C36" s="16" t="s">
        <v>103</v>
      </c>
      <c r="D36" s="21">
        <v>0</v>
      </c>
      <c r="E36" s="21">
        <v>2000</v>
      </c>
      <c r="F36" s="21">
        <v>2000</v>
      </c>
      <c r="G36" s="21">
        <v>0</v>
      </c>
      <c r="H36" s="21">
        <v>15000</v>
      </c>
      <c r="I36" s="21">
        <v>15000</v>
      </c>
    </row>
    <row r="37" spans="1:9">
      <c r="A37" s="38"/>
      <c r="B37" s="12" t="s">
        <v>814</v>
      </c>
      <c r="C37" s="16" t="s">
        <v>104</v>
      </c>
      <c r="D37" s="21">
        <v>0</v>
      </c>
      <c r="E37" s="21">
        <v>0</v>
      </c>
      <c r="F37" s="21">
        <v>0</v>
      </c>
      <c r="G37" s="21">
        <v>0</v>
      </c>
      <c r="H37" s="21">
        <v>0</v>
      </c>
      <c r="I37" s="21">
        <v>0</v>
      </c>
    </row>
    <row r="38" spans="1:9">
      <c r="A38" s="38"/>
      <c r="B38" s="12" t="s">
        <v>815</v>
      </c>
      <c r="C38" s="16" t="s">
        <v>105</v>
      </c>
      <c r="D38" s="21">
        <v>0</v>
      </c>
      <c r="E38" s="21">
        <v>0</v>
      </c>
      <c r="F38" s="21">
        <v>0</v>
      </c>
      <c r="G38" s="21">
        <v>0</v>
      </c>
      <c r="H38" s="21">
        <v>0</v>
      </c>
      <c r="I38" s="21">
        <v>0</v>
      </c>
    </row>
    <row r="39" spans="1:9">
      <c r="A39" s="39"/>
      <c r="B39" s="12" t="s">
        <v>36</v>
      </c>
      <c r="C39" s="16" t="s">
        <v>106</v>
      </c>
      <c r="D39" s="41" t="s">
        <v>2308</v>
      </c>
      <c r="E39" s="41" t="s">
        <v>2308</v>
      </c>
      <c r="F39" s="41" t="s">
        <v>2308</v>
      </c>
      <c r="G39" s="41" t="s">
        <v>2308</v>
      </c>
      <c r="H39" s="41" t="s">
        <v>2308</v>
      </c>
      <c r="I39" s="41" t="s">
        <v>2308</v>
      </c>
    </row>
    <row r="40" spans="1:9">
      <c r="A40" s="2" t="s">
        <v>1782</v>
      </c>
      <c r="B40" s="39"/>
      <c r="C40" s="16" t="s">
        <v>107</v>
      </c>
      <c r="D40" s="21">
        <v>0</v>
      </c>
      <c r="E40" s="21">
        <v>2000</v>
      </c>
      <c r="F40" s="21">
        <v>2000</v>
      </c>
      <c r="G40" s="21">
        <v>0</v>
      </c>
      <c r="H40" s="21">
        <v>15000</v>
      </c>
      <c r="I40" s="21">
        <v>15000</v>
      </c>
    </row>
    <row r="41" spans="1:9">
      <c r="A41" s="2" t="s">
        <v>1284</v>
      </c>
      <c r="B41" s="12" t="s">
        <v>1007</v>
      </c>
      <c r="C41" s="16" t="s">
        <v>108</v>
      </c>
      <c r="D41" s="21">
        <v>0</v>
      </c>
      <c r="E41" s="21">
        <v>0</v>
      </c>
      <c r="F41" s="21">
        <v>0</v>
      </c>
      <c r="G41" s="21">
        <v>0</v>
      </c>
      <c r="H41" s="21">
        <v>0</v>
      </c>
      <c r="I41" s="21">
        <v>0</v>
      </c>
    </row>
    <row r="42" spans="1:9">
      <c r="A42" s="39"/>
      <c r="B42" s="12" t="s">
        <v>1006</v>
      </c>
      <c r="C42" s="16" t="s">
        <v>109</v>
      </c>
      <c r="D42" s="21">
        <v>0</v>
      </c>
      <c r="E42" s="21">
        <v>0</v>
      </c>
      <c r="F42" s="21">
        <v>0</v>
      </c>
      <c r="G42" s="21">
        <v>0</v>
      </c>
      <c r="H42" s="21">
        <v>0</v>
      </c>
      <c r="I42" s="21">
        <v>0</v>
      </c>
    </row>
    <row r="43" spans="1:9">
      <c r="A43" s="2" t="s">
        <v>1780</v>
      </c>
      <c r="B43" s="39"/>
      <c r="C43" s="16" t="s">
        <v>110</v>
      </c>
      <c r="D43" s="21">
        <v>0</v>
      </c>
      <c r="E43" s="21">
        <v>0</v>
      </c>
      <c r="F43" s="21">
        <v>0</v>
      </c>
      <c r="G43" s="21">
        <v>0</v>
      </c>
      <c r="H43" s="21">
        <v>0</v>
      </c>
      <c r="I43" s="21">
        <v>0</v>
      </c>
    </row>
    <row r="44" spans="1:9">
      <c r="A44" s="3" t="s">
        <v>1804</v>
      </c>
      <c r="B44" s="40"/>
      <c r="C44" s="18" t="s">
        <v>112</v>
      </c>
      <c r="D44" s="22">
        <v>98247000</v>
      </c>
      <c r="E44" s="22">
        <v>404780000</v>
      </c>
      <c r="F44" s="22">
        <v>503027000</v>
      </c>
      <c r="G44" s="22">
        <v>102948000</v>
      </c>
      <c r="H44" s="22">
        <v>325940000</v>
      </c>
      <c r="I44" s="22">
        <v>428888000</v>
      </c>
    </row>
  </sheetData>
  <mergeCells count="20">
    <mergeCell ref="A40:B40"/>
    <mergeCell ref="A41:A42"/>
    <mergeCell ref="A43:B43"/>
    <mergeCell ref="A44:B44"/>
    <mergeCell ref="A1:H1"/>
    <mergeCell ref="A28:B28"/>
    <mergeCell ref="A29:B29"/>
    <mergeCell ref="A30:A34"/>
    <mergeCell ref="A35:B35"/>
    <mergeCell ref="A36:A39"/>
    <mergeCell ref="A15:A19"/>
    <mergeCell ref="A20:B20"/>
    <mergeCell ref="A21:B21"/>
    <mergeCell ref="A22:B22"/>
    <mergeCell ref="A23:A27"/>
    <mergeCell ref="A10:H10"/>
    <mergeCell ref="D12:F12"/>
    <mergeCell ref="G12:I12"/>
    <mergeCell ref="A2:B2"/>
    <mergeCell ref="C4:D4"/>
  </mergeCells>
  <pageMargins left="0.75" right="0.75" top="1" bottom="1" header="0.5" footer="0.5"/>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7"/>
  <sheetViews>
    <sheetView rightToLeft="1" workbookViewId="0">
      <selection sqref="A1:N1"/>
    </sheetView>
  </sheetViews>
  <sheetFormatPr defaultColWidth="0" defaultRowHeight="12.75" zeroHeight="1"/>
  <cols>
    <col min="1" max="1" width="25.140625" customWidth="1"/>
    <col min="2" max="2" width="45.7109375" customWidth="1"/>
    <col min="3" max="3" width="8" customWidth="1"/>
    <col min="4" max="15" width="21.5703125" customWidth="1"/>
    <col min="16" max="16384" width="11.42578125" hidden="1"/>
  </cols>
  <sheetData>
    <row r="1" spans="1:15">
      <c r="A1" s="29" t="s">
        <v>2308</v>
      </c>
      <c r="B1" s="29"/>
      <c r="C1" s="29"/>
      <c r="D1" s="29"/>
      <c r="E1" s="29"/>
      <c r="F1" s="29"/>
      <c r="G1" s="29"/>
      <c r="H1" s="29"/>
      <c r="I1" s="29"/>
      <c r="J1" s="29"/>
      <c r="K1" s="29"/>
      <c r="L1" s="29"/>
      <c r="M1" s="29"/>
      <c r="N1" s="29"/>
      <c r="O1" s="30" t="s">
        <v>2308</v>
      </c>
    </row>
    <row r="2" spans="1:1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row>
    <row r="3" spans="1:1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row>
    <row r="4" spans="1:1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row>
    <row r="5" spans="1:1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row>
    <row r="6" spans="1:1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row>
    <row r="7" spans="1:1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row>
    <row r="8" spans="1:15">
      <c r="A8" s="37" t="s">
        <v>2308</v>
      </c>
      <c r="B8" s="15" t="str">
        <f>A11</f>
        <v>630-63</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row>
    <row r="9" spans="1:1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row>
    <row r="10" spans="1:15" ht="15.95" customHeight="1">
      <c r="A10" s="4" t="s">
        <v>348</v>
      </c>
      <c r="B10" s="31"/>
      <c r="C10" s="31"/>
      <c r="D10" s="31"/>
      <c r="E10" s="31"/>
      <c r="F10" s="31"/>
      <c r="G10" s="31"/>
      <c r="H10" s="31"/>
      <c r="I10" s="30" t="s">
        <v>2308</v>
      </c>
      <c r="J10" s="30" t="s">
        <v>2308</v>
      </c>
      <c r="K10" s="30" t="s">
        <v>2308</v>
      </c>
      <c r="L10" s="30" t="s">
        <v>2308</v>
      </c>
      <c r="M10" s="30" t="s">
        <v>2308</v>
      </c>
      <c r="N10" s="30" t="s">
        <v>2308</v>
      </c>
      <c r="O10" s="30" t="s">
        <v>2308</v>
      </c>
    </row>
    <row r="11" spans="1:15">
      <c r="A11" s="8" t="s">
        <v>347</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row>
    <row r="12" spans="1:15">
      <c r="A12" s="30" t="s">
        <v>2308</v>
      </c>
      <c r="B12" s="30" t="s">
        <v>2308</v>
      </c>
      <c r="C12" s="30" t="s">
        <v>2308</v>
      </c>
      <c r="D12" s="1" t="s">
        <v>2287</v>
      </c>
      <c r="E12" s="42"/>
      <c r="F12" s="43"/>
      <c r="G12" s="1" t="s">
        <v>2287</v>
      </c>
      <c r="H12" s="42"/>
      <c r="I12" s="43"/>
      <c r="J12" s="1" t="s">
        <v>2269</v>
      </c>
      <c r="K12" s="42"/>
      <c r="L12" s="43"/>
      <c r="M12" s="1" t="s">
        <v>2269</v>
      </c>
      <c r="N12" s="42"/>
      <c r="O12" s="43"/>
    </row>
    <row r="13" spans="1:15">
      <c r="A13" s="30" t="s">
        <v>2308</v>
      </c>
      <c r="B13" s="30" t="s">
        <v>2308</v>
      </c>
      <c r="C13" s="30" t="s">
        <v>2308</v>
      </c>
      <c r="D13" s="1" t="s">
        <v>1720</v>
      </c>
      <c r="E13" s="42"/>
      <c r="F13" s="43"/>
      <c r="G13" s="1" t="s">
        <v>1220</v>
      </c>
      <c r="H13" s="42"/>
      <c r="I13" s="43"/>
      <c r="J13" s="1" t="s">
        <v>1720</v>
      </c>
      <c r="K13" s="42"/>
      <c r="L13" s="43"/>
      <c r="M13" s="1" t="s">
        <v>1220</v>
      </c>
      <c r="N13" s="42"/>
      <c r="O13" s="43"/>
    </row>
    <row r="14" spans="1:15">
      <c r="A14" s="30" t="s">
        <v>2308</v>
      </c>
      <c r="B14" s="30" t="s">
        <v>2308</v>
      </c>
      <c r="C14" s="30" t="s">
        <v>2308</v>
      </c>
      <c r="D14" s="19" t="s">
        <v>1672</v>
      </c>
      <c r="E14" s="19" t="s">
        <v>1671</v>
      </c>
      <c r="F14" s="19" t="s">
        <v>1754</v>
      </c>
      <c r="G14" s="19" t="s">
        <v>1672</v>
      </c>
      <c r="H14" s="19" t="s">
        <v>1671</v>
      </c>
      <c r="I14" s="19" t="s">
        <v>1754</v>
      </c>
      <c r="J14" s="19" t="s">
        <v>1672</v>
      </c>
      <c r="K14" s="19" t="s">
        <v>1671</v>
      </c>
      <c r="L14" s="19" t="s">
        <v>1754</v>
      </c>
      <c r="M14" s="19" t="s">
        <v>1672</v>
      </c>
      <c r="N14" s="19" t="s">
        <v>1671</v>
      </c>
      <c r="O14" s="19" t="s">
        <v>1754</v>
      </c>
    </row>
    <row r="15" spans="1:15">
      <c r="A15" s="30" t="s">
        <v>2308</v>
      </c>
      <c r="B15" s="30" t="s">
        <v>2308</v>
      </c>
      <c r="C15" s="30" t="s">
        <v>2308</v>
      </c>
      <c r="D15" s="16" t="s">
        <v>57</v>
      </c>
      <c r="E15" s="16" t="s">
        <v>77</v>
      </c>
      <c r="F15" s="16" t="s">
        <v>111</v>
      </c>
      <c r="G15" s="16" t="s">
        <v>122</v>
      </c>
      <c r="H15" s="16" t="s">
        <v>134</v>
      </c>
      <c r="I15" s="16" t="s">
        <v>136</v>
      </c>
      <c r="J15" s="16" t="s">
        <v>57</v>
      </c>
      <c r="K15" s="16" t="s">
        <v>77</v>
      </c>
      <c r="L15" s="16" t="s">
        <v>111</v>
      </c>
      <c r="M15" s="16" t="s">
        <v>122</v>
      </c>
      <c r="N15" s="16" t="s">
        <v>134</v>
      </c>
      <c r="O15" s="16" t="s">
        <v>136</v>
      </c>
    </row>
    <row r="16" spans="1:15">
      <c r="A16" s="2" t="s">
        <v>1287</v>
      </c>
      <c r="B16" s="39"/>
      <c r="C16" s="16" t="s">
        <v>57</v>
      </c>
      <c r="D16" s="21">
        <v>1065000</v>
      </c>
      <c r="E16" s="21">
        <v>869000</v>
      </c>
      <c r="F16" s="21">
        <v>1934000</v>
      </c>
      <c r="G16" s="21">
        <v>926000</v>
      </c>
      <c r="H16" s="21">
        <v>825000</v>
      </c>
      <c r="I16" s="21">
        <v>1751000</v>
      </c>
      <c r="J16" s="21">
        <v>1351000</v>
      </c>
      <c r="K16" s="21">
        <v>866000</v>
      </c>
      <c r="L16" s="21">
        <v>2217000</v>
      </c>
      <c r="M16" s="21">
        <v>973000</v>
      </c>
      <c r="N16" s="21">
        <v>694000</v>
      </c>
      <c r="O16" s="21">
        <v>1667000</v>
      </c>
    </row>
    <row r="17" spans="1:15">
      <c r="A17" s="48" t="s">
        <v>2308</v>
      </c>
      <c r="B17" s="12" t="s">
        <v>1532</v>
      </c>
      <c r="C17" s="16" t="s">
        <v>77</v>
      </c>
      <c r="D17" s="21">
        <v>272000</v>
      </c>
      <c r="E17" s="21">
        <v>0</v>
      </c>
      <c r="F17" s="21">
        <v>272000</v>
      </c>
      <c r="G17" s="21">
        <v>225000</v>
      </c>
      <c r="H17" s="21">
        <v>0</v>
      </c>
      <c r="I17" s="21">
        <v>225000</v>
      </c>
      <c r="J17" s="21">
        <v>357000</v>
      </c>
      <c r="K17" s="21">
        <v>0</v>
      </c>
      <c r="L17" s="21">
        <v>357000</v>
      </c>
      <c r="M17" s="21">
        <v>75000</v>
      </c>
      <c r="N17" s="21">
        <v>0</v>
      </c>
      <c r="O17" s="21">
        <v>75000</v>
      </c>
    </row>
    <row r="18" spans="1:15">
      <c r="A18" s="2" t="s">
        <v>1285</v>
      </c>
      <c r="B18" s="39"/>
      <c r="C18" s="16" t="s">
        <v>111</v>
      </c>
      <c r="D18" s="21">
        <v>65000</v>
      </c>
      <c r="E18" s="21">
        <v>3739000</v>
      </c>
      <c r="F18" s="21">
        <v>3804000</v>
      </c>
      <c r="G18" s="21">
        <v>23000</v>
      </c>
      <c r="H18" s="21">
        <v>4699000</v>
      </c>
      <c r="I18" s="21">
        <v>4722000</v>
      </c>
      <c r="J18" s="21">
        <v>291000</v>
      </c>
      <c r="K18" s="21">
        <v>2134000</v>
      </c>
      <c r="L18" s="21">
        <v>2425000</v>
      </c>
      <c r="M18" s="21">
        <v>44000</v>
      </c>
      <c r="N18" s="21">
        <v>2527000</v>
      </c>
      <c r="O18" s="21">
        <v>2571000</v>
      </c>
    </row>
    <row r="19" spans="1:15">
      <c r="A19" s="48" t="s">
        <v>2308</v>
      </c>
      <c r="B19" s="12" t="s">
        <v>1532</v>
      </c>
      <c r="C19" s="16" t="s">
        <v>122</v>
      </c>
      <c r="D19" s="21">
        <v>0</v>
      </c>
      <c r="E19" s="21">
        <v>0</v>
      </c>
      <c r="F19" s="21">
        <v>0</v>
      </c>
      <c r="G19" s="21">
        <v>0</v>
      </c>
      <c r="H19" s="21">
        <v>0</v>
      </c>
      <c r="I19" s="21">
        <v>0</v>
      </c>
      <c r="J19" s="21">
        <v>0</v>
      </c>
      <c r="K19" s="21">
        <v>0</v>
      </c>
      <c r="L19" s="21">
        <v>0</v>
      </c>
      <c r="M19" s="21">
        <v>0</v>
      </c>
      <c r="N19" s="21">
        <v>0</v>
      </c>
      <c r="O19" s="21">
        <v>0</v>
      </c>
    </row>
    <row r="20" spans="1:15">
      <c r="A20" s="2" t="s">
        <v>1290</v>
      </c>
      <c r="B20" s="39"/>
      <c r="C20" s="16" t="s">
        <v>134</v>
      </c>
      <c r="D20" s="21">
        <v>22000</v>
      </c>
      <c r="E20" s="21">
        <v>565000</v>
      </c>
      <c r="F20" s="21">
        <v>587000</v>
      </c>
      <c r="G20" s="21">
        <v>0</v>
      </c>
      <c r="H20" s="21">
        <v>555000</v>
      </c>
      <c r="I20" s="21">
        <v>555000</v>
      </c>
      <c r="J20" s="21">
        <v>10000</v>
      </c>
      <c r="K20" s="21">
        <v>899000</v>
      </c>
      <c r="L20" s="21">
        <v>909000</v>
      </c>
      <c r="M20" s="21">
        <v>0</v>
      </c>
      <c r="N20" s="21">
        <v>885000</v>
      </c>
      <c r="O20" s="21">
        <v>885000</v>
      </c>
    </row>
    <row r="21" spans="1:15">
      <c r="A21" s="2" t="s">
        <v>1286</v>
      </c>
      <c r="B21" s="39"/>
      <c r="C21" s="16" t="s">
        <v>136</v>
      </c>
      <c r="D21" s="21">
        <v>0</v>
      </c>
      <c r="E21" s="21">
        <v>0</v>
      </c>
      <c r="F21" s="21">
        <v>0</v>
      </c>
      <c r="G21" s="21">
        <v>0</v>
      </c>
      <c r="H21" s="21">
        <v>0</v>
      </c>
      <c r="I21" s="21">
        <v>0</v>
      </c>
      <c r="J21" s="21">
        <v>0</v>
      </c>
      <c r="K21" s="21">
        <v>0</v>
      </c>
      <c r="L21" s="21">
        <v>0</v>
      </c>
      <c r="M21" s="21">
        <v>0</v>
      </c>
      <c r="N21" s="21">
        <v>0</v>
      </c>
      <c r="O21" s="21">
        <v>0</v>
      </c>
    </row>
    <row r="22" spans="1:15">
      <c r="A22" s="2" t="s">
        <v>1284</v>
      </c>
      <c r="B22" s="39"/>
      <c r="C22" s="16" t="s">
        <v>456</v>
      </c>
      <c r="D22" s="21">
        <v>0</v>
      </c>
      <c r="E22" s="21">
        <v>0</v>
      </c>
      <c r="F22" s="21">
        <v>0</v>
      </c>
      <c r="G22" s="21">
        <v>0</v>
      </c>
      <c r="H22" s="21">
        <v>0</v>
      </c>
      <c r="I22" s="21">
        <v>0</v>
      </c>
      <c r="J22" s="21">
        <v>0</v>
      </c>
      <c r="K22" s="21">
        <v>0</v>
      </c>
      <c r="L22" s="21">
        <v>0</v>
      </c>
      <c r="M22" s="21">
        <v>0</v>
      </c>
      <c r="N22" s="21">
        <v>0</v>
      </c>
      <c r="O22" s="21">
        <v>0</v>
      </c>
    </row>
    <row r="23" spans="1:15">
      <c r="A23" s="2" t="s">
        <v>1799</v>
      </c>
      <c r="B23" s="39"/>
      <c r="C23" s="16" t="s">
        <v>457</v>
      </c>
      <c r="D23" s="21">
        <v>1152000</v>
      </c>
      <c r="E23" s="21">
        <v>5173000</v>
      </c>
      <c r="F23" s="21">
        <v>6325000</v>
      </c>
      <c r="G23" s="21">
        <v>949000</v>
      </c>
      <c r="H23" s="21">
        <v>6079000</v>
      </c>
      <c r="I23" s="21">
        <v>7028000</v>
      </c>
      <c r="J23" s="21">
        <v>1652000</v>
      </c>
      <c r="K23" s="21">
        <v>3899000</v>
      </c>
      <c r="L23" s="21">
        <v>5551000</v>
      </c>
      <c r="M23" s="21">
        <v>1017000</v>
      </c>
      <c r="N23" s="21">
        <v>4106000</v>
      </c>
      <c r="O23" s="21">
        <v>5123000</v>
      </c>
    </row>
    <row r="24" spans="1:15">
      <c r="A24" s="48" t="s">
        <v>2308</v>
      </c>
      <c r="B24" s="12" t="s">
        <v>1549</v>
      </c>
      <c r="C24" s="16" t="s">
        <v>458</v>
      </c>
      <c r="D24" s="47" t="s">
        <v>2308</v>
      </c>
      <c r="E24" s="47" t="s">
        <v>2308</v>
      </c>
      <c r="F24" s="21">
        <v>32000</v>
      </c>
      <c r="G24" s="47" t="s">
        <v>2308</v>
      </c>
      <c r="H24" s="47" t="s">
        <v>2308</v>
      </c>
      <c r="I24" s="21">
        <v>0</v>
      </c>
      <c r="J24" s="47" t="s">
        <v>2308</v>
      </c>
      <c r="K24" s="47" t="s">
        <v>2308</v>
      </c>
      <c r="L24" s="21">
        <v>25000</v>
      </c>
      <c r="M24" s="47" t="s">
        <v>2308</v>
      </c>
      <c r="N24" s="47" t="s">
        <v>2308</v>
      </c>
      <c r="O24" s="21">
        <v>0</v>
      </c>
    </row>
    <row r="25" spans="1:15">
      <c r="A25" s="2" t="s">
        <v>1993</v>
      </c>
      <c r="B25" s="39"/>
      <c r="C25" s="16" t="s">
        <v>66</v>
      </c>
      <c r="D25" s="41" t="s">
        <v>2308</v>
      </c>
      <c r="E25" s="41" t="s">
        <v>2308</v>
      </c>
      <c r="F25" s="41" t="s">
        <v>2308</v>
      </c>
      <c r="G25" s="41" t="s">
        <v>2308</v>
      </c>
      <c r="H25" s="41" t="s">
        <v>2308</v>
      </c>
      <c r="I25" s="41" t="s">
        <v>2308</v>
      </c>
      <c r="J25" s="41" t="s">
        <v>2308</v>
      </c>
      <c r="K25" s="41" t="s">
        <v>2308</v>
      </c>
      <c r="L25" s="41" t="s">
        <v>2308</v>
      </c>
      <c r="M25" s="41" t="s">
        <v>2308</v>
      </c>
      <c r="N25" s="41" t="s">
        <v>2308</v>
      </c>
      <c r="O25" s="41" t="s">
        <v>2308</v>
      </c>
    </row>
    <row r="26" spans="1:15">
      <c r="A26" s="2" t="s">
        <v>1371</v>
      </c>
      <c r="B26" s="39"/>
      <c r="C26" s="16" t="s">
        <v>67</v>
      </c>
      <c r="D26" s="21">
        <v>1152000</v>
      </c>
      <c r="E26" s="21">
        <v>5173000</v>
      </c>
      <c r="F26" s="21">
        <v>6325000</v>
      </c>
      <c r="G26" s="21">
        <v>949000</v>
      </c>
      <c r="H26" s="21">
        <v>6079000</v>
      </c>
      <c r="I26" s="21">
        <v>7028000</v>
      </c>
      <c r="J26" s="21">
        <v>1652000</v>
      </c>
      <c r="K26" s="21">
        <v>3899000</v>
      </c>
      <c r="L26" s="21">
        <v>5551000</v>
      </c>
      <c r="M26" s="21">
        <v>1017000</v>
      </c>
      <c r="N26" s="21">
        <v>4106000</v>
      </c>
      <c r="O26" s="21">
        <v>5123000</v>
      </c>
    </row>
    <row r="27" spans="1:15" ht="25.5">
      <c r="A27" s="44" t="s">
        <v>2308</v>
      </c>
      <c r="B27" s="10" t="s">
        <v>1547</v>
      </c>
      <c r="C27" s="18" t="s">
        <v>68</v>
      </c>
      <c r="D27" s="22">
        <v>92000</v>
      </c>
      <c r="E27" s="22">
        <v>834000</v>
      </c>
      <c r="F27" s="22">
        <v>926000</v>
      </c>
      <c r="G27" s="22">
        <v>4000</v>
      </c>
      <c r="H27" s="22">
        <v>1051000</v>
      </c>
      <c r="I27" s="22">
        <v>1055000</v>
      </c>
      <c r="J27" s="22">
        <v>38000</v>
      </c>
      <c r="K27" s="22">
        <v>1237000</v>
      </c>
      <c r="L27" s="22">
        <v>1275000</v>
      </c>
      <c r="M27" s="22">
        <v>9000</v>
      </c>
      <c r="N27" s="22">
        <v>1250000</v>
      </c>
      <c r="O27" s="22">
        <v>1259000</v>
      </c>
    </row>
  </sheetData>
  <mergeCells count="20">
    <mergeCell ref="A23:B23"/>
    <mergeCell ref="A25:B25"/>
    <mergeCell ref="A26:B26"/>
    <mergeCell ref="A1:N1"/>
    <mergeCell ref="A16:B16"/>
    <mergeCell ref="A18:B18"/>
    <mergeCell ref="A20:B20"/>
    <mergeCell ref="A21:B21"/>
    <mergeCell ref="A22:B22"/>
    <mergeCell ref="J12:L12"/>
    <mergeCell ref="M12:O12"/>
    <mergeCell ref="D13:F13"/>
    <mergeCell ref="G13:I13"/>
    <mergeCell ref="J13:L13"/>
    <mergeCell ref="M13:O13"/>
    <mergeCell ref="A10:H10"/>
    <mergeCell ref="D12:F12"/>
    <mergeCell ref="G12:I12"/>
    <mergeCell ref="A2:B2"/>
    <mergeCell ref="C4:D4"/>
  </mergeCells>
  <pageMargins left="0.75" right="0.75" top="1" bottom="1" header="0.5" footer="0.5"/>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25"/>
  <sheetViews>
    <sheetView rightToLeft="1" workbookViewId="0">
      <selection sqref="A1:P1"/>
    </sheetView>
  </sheetViews>
  <sheetFormatPr defaultColWidth="0" defaultRowHeight="12.75" zeroHeight="1"/>
  <cols>
    <col min="1" max="1" width="25.140625" customWidth="1"/>
    <col min="2" max="2" width="36.42578125" customWidth="1"/>
    <col min="3" max="3" width="8" customWidth="1"/>
    <col min="4" max="17" width="21.5703125" customWidth="1"/>
    <col min="18" max="16384" width="11.42578125" hidden="1"/>
  </cols>
  <sheetData>
    <row r="1" spans="1:17">
      <c r="A1" s="29" t="s">
        <v>2308</v>
      </c>
      <c r="B1" s="29"/>
      <c r="C1" s="29"/>
      <c r="D1" s="29"/>
      <c r="E1" s="29"/>
      <c r="F1" s="29"/>
      <c r="G1" s="29"/>
      <c r="H1" s="29"/>
      <c r="I1" s="29"/>
      <c r="J1" s="29"/>
      <c r="K1" s="29"/>
      <c r="L1" s="29"/>
      <c r="M1" s="29"/>
      <c r="N1" s="29"/>
      <c r="O1" s="29"/>
      <c r="P1" s="29"/>
      <c r="Q1" s="30" t="s">
        <v>2308</v>
      </c>
    </row>
    <row r="2" spans="1:17">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row>
    <row r="3" spans="1:17">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row>
    <row r="4" spans="1:17">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row>
    <row r="5" spans="1:17">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row>
    <row r="6" spans="1:17">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row>
    <row r="7" spans="1:17">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row>
    <row r="8" spans="1:17">
      <c r="A8" s="37" t="s">
        <v>2308</v>
      </c>
      <c r="B8" s="15" t="str">
        <f>A11</f>
        <v>630-64</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row>
    <row r="9" spans="1:17">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row>
    <row r="10" spans="1:17" ht="15.95" customHeight="1">
      <c r="A10" s="4" t="s">
        <v>351</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row>
    <row r="11" spans="1:17">
      <c r="A11" s="8" t="s">
        <v>350</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row>
    <row r="12" spans="1:17">
      <c r="A12" s="30" t="s">
        <v>2308</v>
      </c>
      <c r="B12" s="30" t="s">
        <v>2308</v>
      </c>
      <c r="C12" s="30" t="s">
        <v>2308</v>
      </c>
      <c r="D12" s="1" t="s">
        <v>2287</v>
      </c>
      <c r="E12" s="42"/>
      <c r="F12" s="42"/>
      <c r="G12" s="42"/>
      <c r="H12" s="42"/>
      <c r="I12" s="42"/>
      <c r="J12" s="43"/>
      <c r="K12" s="1" t="s">
        <v>2269</v>
      </c>
      <c r="L12" s="42"/>
      <c r="M12" s="42"/>
      <c r="N12" s="42"/>
      <c r="O12" s="42"/>
      <c r="P12" s="42"/>
      <c r="Q12" s="43"/>
    </row>
    <row r="13" spans="1:17">
      <c r="A13" s="30" t="s">
        <v>2308</v>
      </c>
      <c r="B13" s="30" t="s">
        <v>2308</v>
      </c>
      <c r="C13" s="30" t="s">
        <v>2308</v>
      </c>
      <c r="D13" s="19" t="s">
        <v>909</v>
      </c>
      <c r="E13" s="19" t="s">
        <v>937</v>
      </c>
      <c r="F13" s="19" t="s">
        <v>997</v>
      </c>
      <c r="G13" s="19" t="s">
        <v>1613</v>
      </c>
      <c r="H13" s="19" t="s">
        <v>978</v>
      </c>
      <c r="I13" s="19" t="s">
        <v>822</v>
      </c>
      <c r="J13" s="19" t="s">
        <v>1754</v>
      </c>
      <c r="K13" s="19" t="s">
        <v>909</v>
      </c>
      <c r="L13" s="19" t="s">
        <v>937</v>
      </c>
      <c r="M13" s="19" t="s">
        <v>997</v>
      </c>
      <c r="N13" s="19" t="s">
        <v>1613</v>
      </c>
      <c r="O13" s="19" t="s">
        <v>978</v>
      </c>
      <c r="P13" s="19" t="s">
        <v>822</v>
      </c>
      <c r="Q13" s="19" t="s">
        <v>1754</v>
      </c>
    </row>
    <row r="14" spans="1:17">
      <c r="A14" s="30" t="s">
        <v>2308</v>
      </c>
      <c r="B14" s="30" t="s">
        <v>2308</v>
      </c>
      <c r="C14" s="30" t="s">
        <v>2308</v>
      </c>
      <c r="D14" s="16" t="s">
        <v>57</v>
      </c>
      <c r="E14" s="16" t="s">
        <v>77</v>
      </c>
      <c r="F14" s="16" t="s">
        <v>111</v>
      </c>
      <c r="G14" s="16" t="s">
        <v>122</v>
      </c>
      <c r="H14" s="16" t="s">
        <v>134</v>
      </c>
      <c r="I14" s="16" t="s">
        <v>136</v>
      </c>
      <c r="J14" s="16" t="s">
        <v>456</v>
      </c>
      <c r="K14" s="16" t="s">
        <v>57</v>
      </c>
      <c r="L14" s="16" t="s">
        <v>77</v>
      </c>
      <c r="M14" s="16" t="s">
        <v>111</v>
      </c>
      <c r="N14" s="16" t="s">
        <v>122</v>
      </c>
      <c r="O14" s="16" t="s">
        <v>134</v>
      </c>
      <c r="P14" s="16" t="s">
        <v>136</v>
      </c>
      <c r="Q14" s="16" t="s">
        <v>456</v>
      </c>
    </row>
    <row r="15" spans="1:17">
      <c r="A15" s="2" t="s">
        <v>1374</v>
      </c>
      <c r="B15" s="39"/>
      <c r="C15" s="16" t="s">
        <v>57</v>
      </c>
      <c r="D15" s="21">
        <v>113000</v>
      </c>
      <c r="E15" s="21">
        <v>3060000</v>
      </c>
      <c r="F15" s="21">
        <v>305000</v>
      </c>
      <c r="G15" s="21">
        <v>157000</v>
      </c>
      <c r="H15" s="21">
        <v>1911000</v>
      </c>
      <c r="I15" s="21">
        <v>779000</v>
      </c>
      <c r="J15" s="21">
        <v>6325000</v>
      </c>
      <c r="K15" s="21">
        <v>33000</v>
      </c>
      <c r="L15" s="21">
        <v>3051000</v>
      </c>
      <c r="M15" s="21">
        <v>773000</v>
      </c>
      <c r="N15" s="21">
        <v>19000</v>
      </c>
      <c r="O15" s="21">
        <v>1198000</v>
      </c>
      <c r="P15" s="21">
        <v>477000</v>
      </c>
      <c r="Q15" s="21">
        <v>5551000</v>
      </c>
    </row>
    <row r="16" spans="1:17">
      <c r="A16" s="2" t="s">
        <v>1988</v>
      </c>
      <c r="B16" s="12" t="s">
        <v>1118</v>
      </c>
      <c r="C16" s="16" t="s">
        <v>77</v>
      </c>
      <c r="D16" s="21">
        <v>0</v>
      </c>
      <c r="E16" s="21">
        <v>-2126000</v>
      </c>
      <c r="F16" s="21">
        <v>0</v>
      </c>
      <c r="G16" s="21">
        <v>0</v>
      </c>
      <c r="H16" s="21">
        <v>-1131000</v>
      </c>
      <c r="I16" s="21">
        <v>-80000</v>
      </c>
      <c r="J16" s="21">
        <v>-3337000</v>
      </c>
      <c r="K16" s="21">
        <v>0</v>
      </c>
      <c r="L16" s="21">
        <v>-1802000</v>
      </c>
      <c r="M16" s="21">
        <v>0</v>
      </c>
      <c r="N16" s="21">
        <v>0</v>
      </c>
      <c r="O16" s="21">
        <v>-1064000</v>
      </c>
      <c r="P16" s="21">
        <v>-159000</v>
      </c>
      <c r="Q16" s="21">
        <v>-3025000</v>
      </c>
    </row>
    <row r="17" spans="1:17" ht="25.5">
      <c r="A17" s="39"/>
      <c r="B17" s="12" t="s">
        <v>1117</v>
      </c>
      <c r="C17" s="16" t="s">
        <v>111</v>
      </c>
      <c r="D17" s="21">
        <v>0</v>
      </c>
      <c r="E17" s="21">
        <v>-934000</v>
      </c>
      <c r="F17" s="21">
        <v>0</v>
      </c>
      <c r="G17" s="21">
        <v>-152000</v>
      </c>
      <c r="H17" s="21">
        <v>-780000</v>
      </c>
      <c r="I17" s="21">
        <v>0</v>
      </c>
      <c r="J17" s="21">
        <v>-1866000</v>
      </c>
      <c r="K17" s="21">
        <v>0</v>
      </c>
      <c r="L17" s="21">
        <v>-1249000</v>
      </c>
      <c r="M17" s="21">
        <v>0</v>
      </c>
      <c r="N17" s="21">
        <v>-15000</v>
      </c>
      <c r="O17" s="21">
        <v>-134000</v>
      </c>
      <c r="P17" s="21">
        <v>-48000</v>
      </c>
      <c r="Q17" s="21">
        <v>-1446000</v>
      </c>
    </row>
    <row r="18" spans="1:17">
      <c r="A18" s="2" t="s">
        <v>1830</v>
      </c>
      <c r="B18" s="39"/>
      <c r="C18" s="16" t="s">
        <v>122</v>
      </c>
      <c r="D18" s="21">
        <v>113000</v>
      </c>
      <c r="E18" s="21">
        <v>0</v>
      </c>
      <c r="F18" s="21">
        <v>305000</v>
      </c>
      <c r="G18" s="21">
        <v>5000</v>
      </c>
      <c r="H18" s="21">
        <v>0</v>
      </c>
      <c r="I18" s="21">
        <v>699000</v>
      </c>
      <c r="J18" s="21">
        <v>1122000</v>
      </c>
      <c r="K18" s="21">
        <v>33000</v>
      </c>
      <c r="L18" s="21">
        <v>0</v>
      </c>
      <c r="M18" s="21">
        <v>773000</v>
      </c>
      <c r="N18" s="21">
        <v>4000</v>
      </c>
      <c r="O18" s="21">
        <v>0</v>
      </c>
      <c r="P18" s="21">
        <v>270000</v>
      </c>
      <c r="Q18" s="21">
        <v>1080000</v>
      </c>
    </row>
    <row r="19" spans="1:17">
      <c r="A19" s="2" t="s">
        <v>1821</v>
      </c>
      <c r="B19" s="39"/>
      <c r="C19" s="16" t="s">
        <v>134</v>
      </c>
      <c r="D19" s="21">
        <v>137000</v>
      </c>
      <c r="E19" s="21">
        <v>2207000</v>
      </c>
      <c r="F19" s="21">
        <v>116000</v>
      </c>
      <c r="G19" s="21">
        <v>16000</v>
      </c>
      <c r="H19" s="21">
        <v>2408000</v>
      </c>
      <c r="I19" s="21">
        <v>374000</v>
      </c>
      <c r="J19" s="21">
        <v>5258000</v>
      </c>
      <c r="K19" s="21">
        <v>67000</v>
      </c>
      <c r="L19" s="21">
        <v>399000</v>
      </c>
      <c r="M19" s="21">
        <v>1723000</v>
      </c>
      <c r="N19" s="21">
        <v>14000</v>
      </c>
      <c r="O19" s="21">
        <v>2808000</v>
      </c>
      <c r="P19" s="21">
        <v>372000</v>
      </c>
      <c r="Q19" s="21">
        <v>5383000</v>
      </c>
    </row>
    <row r="20" spans="1:17">
      <c r="A20" s="2" t="s">
        <v>1801</v>
      </c>
      <c r="B20" s="39"/>
      <c r="C20" s="16" t="s">
        <v>136</v>
      </c>
      <c r="D20" s="21">
        <v>250000</v>
      </c>
      <c r="E20" s="21">
        <v>2207000</v>
      </c>
      <c r="F20" s="21">
        <v>421000</v>
      </c>
      <c r="G20" s="21">
        <v>21000</v>
      </c>
      <c r="H20" s="21">
        <v>2408000</v>
      </c>
      <c r="I20" s="21">
        <v>1073000</v>
      </c>
      <c r="J20" s="21">
        <v>6380000</v>
      </c>
      <c r="K20" s="21">
        <v>100000</v>
      </c>
      <c r="L20" s="21">
        <v>399000</v>
      </c>
      <c r="M20" s="21">
        <v>2496000</v>
      </c>
      <c r="N20" s="21">
        <v>18000</v>
      </c>
      <c r="O20" s="21">
        <v>2808000</v>
      </c>
      <c r="P20" s="21">
        <v>642000</v>
      </c>
      <c r="Q20" s="21">
        <v>6463000</v>
      </c>
    </row>
    <row r="21" spans="1:17">
      <c r="A21" s="2" t="s">
        <v>1373</v>
      </c>
      <c r="B21" s="39"/>
      <c r="C21" s="16" t="s">
        <v>456</v>
      </c>
      <c r="D21" s="21">
        <v>112000</v>
      </c>
      <c r="E21" s="21">
        <v>2387000</v>
      </c>
      <c r="F21" s="21">
        <v>305000</v>
      </c>
      <c r="G21" s="21">
        <v>0</v>
      </c>
      <c r="H21" s="21">
        <v>3356000</v>
      </c>
      <c r="I21" s="21">
        <v>868000</v>
      </c>
      <c r="J21" s="21">
        <v>7028000</v>
      </c>
      <c r="K21" s="21">
        <v>33000</v>
      </c>
      <c r="L21" s="21">
        <v>1809000</v>
      </c>
      <c r="M21" s="21">
        <v>773000</v>
      </c>
      <c r="N21" s="21">
        <v>0</v>
      </c>
      <c r="O21" s="21">
        <v>1939000</v>
      </c>
      <c r="P21" s="21">
        <v>569000</v>
      </c>
      <c r="Q21" s="21">
        <v>5123000</v>
      </c>
    </row>
    <row r="22" spans="1:17">
      <c r="A22" s="2" t="s">
        <v>1988</v>
      </c>
      <c r="B22" s="12" t="s">
        <v>1605</v>
      </c>
      <c r="C22" s="16" t="s">
        <v>457</v>
      </c>
      <c r="D22" s="21">
        <v>0</v>
      </c>
      <c r="E22" s="21">
        <v>-2126000</v>
      </c>
      <c r="F22" s="21">
        <v>0</v>
      </c>
      <c r="G22" s="21">
        <v>0</v>
      </c>
      <c r="H22" s="21">
        <v>-1131000</v>
      </c>
      <c r="I22" s="21">
        <v>-80000</v>
      </c>
      <c r="J22" s="21">
        <v>-3337000</v>
      </c>
      <c r="K22" s="21">
        <v>0</v>
      </c>
      <c r="L22" s="21">
        <v>-1802000</v>
      </c>
      <c r="M22" s="21">
        <v>0</v>
      </c>
      <c r="N22" s="21">
        <v>0</v>
      </c>
      <c r="O22" s="21">
        <v>-1064000</v>
      </c>
      <c r="P22" s="21">
        <v>-159000</v>
      </c>
      <c r="Q22" s="21">
        <v>-3025000</v>
      </c>
    </row>
    <row r="23" spans="1:17">
      <c r="A23" s="39"/>
      <c r="B23" s="12" t="s">
        <v>910</v>
      </c>
      <c r="C23" s="16" t="s">
        <v>458</v>
      </c>
      <c r="D23" s="21">
        <v>0</v>
      </c>
      <c r="E23" s="21">
        <v>-261000</v>
      </c>
      <c r="F23" s="21">
        <v>0</v>
      </c>
      <c r="G23" s="21">
        <v>0</v>
      </c>
      <c r="H23" s="21">
        <v>-1771000</v>
      </c>
      <c r="I23" s="21">
        <v>-95000</v>
      </c>
      <c r="J23" s="21">
        <v>-2127000</v>
      </c>
      <c r="K23" s="21">
        <v>0</v>
      </c>
      <c r="L23" s="21">
        <v>-7000</v>
      </c>
      <c r="M23" s="21">
        <v>0</v>
      </c>
      <c r="N23" s="21">
        <v>0</v>
      </c>
      <c r="O23" s="21">
        <v>-218000</v>
      </c>
      <c r="P23" s="21">
        <v>0</v>
      </c>
      <c r="Q23" s="21">
        <v>-225000</v>
      </c>
    </row>
    <row r="24" spans="1:17">
      <c r="A24" s="2" t="s">
        <v>1980</v>
      </c>
      <c r="B24" s="39"/>
      <c r="C24" s="16" t="s">
        <v>66</v>
      </c>
      <c r="D24" s="21">
        <v>112000</v>
      </c>
      <c r="E24" s="21">
        <v>0</v>
      </c>
      <c r="F24" s="21">
        <v>305000</v>
      </c>
      <c r="G24" s="21">
        <v>0</v>
      </c>
      <c r="H24" s="21">
        <v>454000</v>
      </c>
      <c r="I24" s="21">
        <v>693000</v>
      </c>
      <c r="J24" s="21">
        <v>1564000</v>
      </c>
      <c r="K24" s="21">
        <v>33000</v>
      </c>
      <c r="L24" s="21">
        <v>0</v>
      </c>
      <c r="M24" s="21">
        <v>773000</v>
      </c>
      <c r="N24" s="21">
        <v>0</v>
      </c>
      <c r="O24" s="21">
        <v>657000</v>
      </c>
      <c r="P24" s="21">
        <v>410000</v>
      </c>
      <c r="Q24" s="21">
        <v>1873000</v>
      </c>
    </row>
    <row r="25" spans="1:17">
      <c r="A25" s="3" t="s">
        <v>1128</v>
      </c>
      <c r="B25" s="40"/>
      <c r="C25" s="18" t="s">
        <v>67</v>
      </c>
      <c r="D25" s="49" t="s">
        <v>2308</v>
      </c>
      <c r="E25" s="49" t="s">
        <v>2308</v>
      </c>
      <c r="F25" s="49" t="s">
        <v>2308</v>
      </c>
      <c r="G25" s="49" t="s">
        <v>2308</v>
      </c>
      <c r="H25" s="49" t="s">
        <v>2308</v>
      </c>
      <c r="I25" s="49" t="s">
        <v>2308</v>
      </c>
      <c r="J25" s="22">
        <v>8000</v>
      </c>
      <c r="K25" s="49" t="s">
        <v>2308</v>
      </c>
      <c r="L25" s="49" t="s">
        <v>2308</v>
      </c>
      <c r="M25" s="49" t="s">
        <v>2308</v>
      </c>
      <c r="N25" s="49" t="s">
        <v>2308</v>
      </c>
      <c r="O25" s="49" t="s">
        <v>2308</v>
      </c>
      <c r="P25" s="49" t="s">
        <v>2308</v>
      </c>
      <c r="Q25" s="22">
        <v>-9000</v>
      </c>
    </row>
  </sheetData>
  <mergeCells count="15">
    <mergeCell ref="A21:B21"/>
    <mergeCell ref="A22:A23"/>
    <mergeCell ref="A24:B24"/>
    <mergeCell ref="A25:B25"/>
    <mergeCell ref="A1:P1"/>
    <mergeCell ref="A15:B15"/>
    <mergeCell ref="A16:A17"/>
    <mergeCell ref="A18:B18"/>
    <mergeCell ref="A19:B19"/>
    <mergeCell ref="A20:B20"/>
    <mergeCell ref="A10:H10"/>
    <mergeCell ref="D12:J12"/>
    <mergeCell ref="K12:Q12"/>
    <mergeCell ref="A2:B2"/>
    <mergeCell ref="C4:D4"/>
  </mergeCells>
  <pageMargins left="0.75" right="0.75" top="1" bottom="1" header="0.5" footer="0.5"/>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0"/>
  <sheetViews>
    <sheetView rightToLeft="1" workbookViewId="0">
      <selection sqref="A1:L1"/>
    </sheetView>
  </sheetViews>
  <sheetFormatPr defaultColWidth="0" defaultRowHeight="12.75" zeroHeight="1"/>
  <cols>
    <col min="1" max="1" width="25.140625" customWidth="1"/>
    <col min="2" max="2" width="13.5703125" customWidth="1"/>
    <col min="3" max="3" width="8" customWidth="1"/>
    <col min="4" max="13" width="21.5703125" customWidth="1"/>
    <col min="14" max="16384" width="11.42578125" hidden="1"/>
  </cols>
  <sheetData>
    <row r="1" spans="1:13">
      <c r="A1" s="29" t="s">
        <v>2308</v>
      </c>
      <c r="B1" s="29"/>
      <c r="C1" s="29"/>
      <c r="D1" s="29"/>
      <c r="E1" s="29"/>
      <c r="F1" s="29"/>
      <c r="G1" s="29"/>
      <c r="H1" s="29"/>
      <c r="I1" s="29"/>
      <c r="J1" s="29"/>
      <c r="K1" s="29"/>
      <c r="L1" s="29"/>
      <c r="M1" s="30" t="s">
        <v>2308</v>
      </c>
    </row>
    <row r="2" spans="1:13">
      <c r="A2" s="31" t="s">
        <v>2308</v>
      </c>
      <c r="B2" s="31"/>
      <c r="C2" s="30" t="s">
        <v>2308</v>
      </c>
      <c r="D2" s="30" t="s">
        <v>2308</v>
      </c>
      <c r="E2" s="30" t="s">
        <v>2308</v>
      </c>
      <c r="F2" s="30" t="s">
        <v>2308</v>
      </c>
      <c r="G2" s="30" t="s">
        <v>2308</v>
      </c>
      <c r="H2" s="30" t="s">
        <v>2308</v>
      </c>
      <c r="I2" s="30" t="s">
        <v>2308</v>
      </c>
      <c r="J2" s="30" t="s">
        <v>2308</v>
      </c>
      <c r="K2" s="30" t="s">
        <v>2308</v>
      </c>
      <c r="L2" s="30" t="s">
        <v>2308</v>
      </c>
      <c r="M2" s="30" t="s">
        <v>2308</v>
      </c>
    </row>
    <row r="3" spans="1:13">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row>
    <row r="4" spans="1:13">
      <c r="A4" s="32" t="s">
        <v>2308</v>
      </c>
      <c r="B4" s="9" t="s">
        <v>82</v>
      </c>
      <c r="C4" s="33" t="s">
        <v>2308</v>
      </c>
      <c r="D4" s="33"/>
      <c r="E4" s="30" t="s">
        <v>2308</v>
      </c>
      <c r="F4" s="30" t="s">
        <v>2308</v>
      </c>
      <c r="G4" s="30" t="s">
        <v>2308</v>
      </c>
      <c r="H4" s="30" t="s">
        <v>2308</v>
      </c>
      <c r="I4" s="30" t="s">
        <v>2308</v>
      </c>
      <c r="J4" s="30" t="s">
        <v>2308</v>
      </c>
      <c r="K4" s="30" t="s">
        <v>2308</v>
      </c>
      <c r="L4" s="30" t="s">
        <v>2308</v>
      </c>
      <c r="M4" s="30" t="s">
        <v>2308</v>
      </c>
    </row>
    <row r="5" spans="1:13">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row>
    <row r="6" spans="1:13">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row>
    <row r="7" spans="1:13">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row>
    <row r="8" spans="1:13">
      <c r="A8" s="37" t="s">
        <v>2308</v>
      </c>
      <c r="B8" s="15" t="str">
        <f>A11</f>
        <v>630-65</v>
      </c>
      <c r="C8" s="30" t="s">
        <v>2308</v>
      </c>
      <c r="D8" s="30" t="s">
        <v>2308</v>
      </c>
      <c r="E8" s="30" t="s">
        <v>2308</v>
      </c>
      <c r="F8" s="30" t="s">
        <v>2308</v>
      </c>
      <c r="G8" s="30" t="s">
        <v>2308</v>
      </c>
      <c r="H8" s="30" t="s">
        <v>2308</v>
      </c>
      <c r="I8" s="30" t="s">
        <v>2308</v>
      </c>
      <c r="J8" s="30" t="s">
        <v>2308</v>
      </c>
      <c r="K8" s="30" t="s">
        <v>2308</v>
      </c>
      <c r="L8" s="30" t="s">
        <v>2308</v>
      </c>
      <c r="M8" s="30" t="s">
        <v>2308</v>
      </c>
    </row>
    <row r="9" spans="1:13">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row>
    <row r="10" spans="1:13" ht="15.95" customHeight="1">
      <c r="A10" s="4" t="s">
        <v>354</v>
      </c>
      <c r="B10" s="31"/>
      <c r="C10" s="31"/>
      <c r="D10" s="31"/>
      <c r="E10" s="31"/>
      <c r="F10" s="31"/>
      <c r="G10" s="31"/>
      <c r="H10" s="31"/>
      <c r="I10" s="30" t="s">
        <v>2308</v>
      </c>
      <c r="J10" s="30" t="s">
        <v>2308</v>
      </c>
      <c r="K10" s="30" t="s">
        <v>2308</v>
      </c>
      <c r="L10" s="30" t="s">
        <v>2308</v>
      </c>
      <c r="M10" s="30" t="s">
        <v>2308</v>
      </c>
    </row>
    <row r="11" spans="1:13">
      <c r="A11" s="8" t="s">
        <v>353</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row>
    <row r="12" spans="1:13">
      <c r="A12" s="30" t="s">
        <v>2308</v>
      </c>
      <c r="B12" s="30" t="s">
        <v>2308</v>
      </c>
      <c r="C12" s="30" t="s">
        <v>2308</v>
      </c>
      <c r="D12" s="1" t="s">
        <v>2287</v>
      </c>
      <c r="E12" s="42"/>
      <c r="F12" s="42"/>
      <c r="G12" s="42"/>
      <c r="H12" s="43"/>
      <c r="I12" s="1" t="s">
        <v>2269</v>
      </c>
      <c r="J12" s="42"/>
      <c r="K12" s="42"/>
      <c r="L12" s="42"/>
      <c r="M12" s="43"/>
    </row>
    <row r="13" spans="1:13">
      <c r="A13" s="30" t="s">
        <v>2308</v>
      </c>
      <c r="B13" s="30" t="s">
        <v>2308</v>
      </c>
      <c r="C13" s="30" t="s">
        <v>2308</v>
      </c>
      <c r="D13" s="19" t="s">
        <v>2000</v>
      </c>
      <c r="E13" s="19" t="s">
        <v>1637</v>
      </c>
      <c r="F13" s="19" t="s">
        <v>1648</v>
      </c>
      <c r="G13" s="19" t="s">
        <v>1641</v>
      </c>
      <c r="H13" s="19" t="s">
        <v>1754</v>
      </c>
      <c r="I13" s="19" t="s">
        <v>2000</v>
      </c>
      <c r="J13" s="19" t="s">
        <v>1637</v>
      </c>
      <c r="K13" s="19" t="s">
        <v>1648</v>
      </c>
      <c r="L13" s="19" t="s">
        <v>1641</v>
      </c>
      <c r="M13" s="19" t="s">
        <v>1754</v>
      </c>
    </row>
    <row r="14" spans="1:13">
      <c r="A14" s="30" t="s">
        <v>2308</v>
      </c>
      <c r="B14" s="30" t="s">
        <v>2308</v>
      </c>
      <c r="C14" s="30" t="s">
        <v>2308</v>
      </c>
      <c r="D14" s="16" t="s">
        <v>57</v>
      </c>
      <c r="E14" s="16" t="s">
        <v>77</v>
      </c>
      <c r="F14" s="16" t="s">
        <v>111</v>
      </c>
      <c r="G14" s="16" t="s">
        <v>122</v>
      </c>
      <c r="H14" s="16" t="s">
        <v>134</v>
      </c>
      <c r="I14" s="16" t="s">
        <v>57</v>
      </c>
      <c r="J14" s="16" t="s">
        <v>77</v>
      </c>
      <c r="K14" s="16" t="s">
        <v>111</v>
      </c>
      <c r="L14" s="16" t="s">
        <v>122</v>
      </c>
      <c r="M14" s="16" t="s">
        <v>134</v>
      </c>
    </row>
    <row r="15" spans="1:13">
      <c r="A15" s="2" t="s">
        <v>491</v>
      </c>
      <c r="B15" s="12" t="s">
        <v>2270</v>
      </c>
      <c r="C15" s="16" t="s">
        <v>57</v>
      </c>
      <c r="D15" s="21">
        <v>198000</v>
      </c>
      <c r="E15" s="21">
        <v>2083000</v>
      </c>
      <c r="F15" s="21">
        <v>1232000</v>
      </c>
      <c r="G15" s="21">
        <v>543000</v>
      </c>
      <c r="H15" s="21">
        <v>4056000</v>
      </c>
      <c r="I15" s="21">
        <v>875000</v>
      </c>
      <c r="J15" s="21">
        <v>2103000</v>
      </c>
      <c r="K15" s="21">
        <v>1335000</v>
      </c>
      <c r="L15" s="21">
        <v>595000</v>
      </c>
      <c r="M15" s="21">
        <v>4908000</v>
      </c>
    </row>
    <row r="16" spans="1:13">
      <c r="A16" s="39"/>
      <c r="B16" s="12" t="s">
        <v>818</v>
      </c>
      <c r="C16" s="16" t="s">
        <v>77</v>
      </c>
      <c r="D16" s="21">
        <v>17721000</v>
      </c>
      <c r="E16" s="21">
        <v>25145000</v>
      </c>
      <c r="F16" s="21">
        <v>72289000</v>
      </c>
      <c r="G16" s="21">
        <v>22862000</v>
      </c>
      <c r="H16" s="21">
        <v>138017000</v>
      </c>
      <c r="I16" s="21">
        <v>10217000</v>
      </c>
      <c r="J16" s="21">
        <v>26906000</v>
      </c>
      <c r="K16" s="21">
        <v>46297000</v>
      </c>
      <c r="L16" s="21">
        <v>18098000</v>
      </c>
      <c r="M16" s="21">
        <v>101518000</v>
      </c>
    </row>
    <row r="17" spans="1:13">
      <c r="A17" s="2" t="s">
        <v>1285</v>
      </c>
      <c r="B17" s="39"/>
      <c r="C17" s="16" t="s">
        <v>111</v>
      </c>
      <c r="D17" s="21">
        <v>194996000</v>
      </c>
      <c r="E17" s="21">
        <v>79327000</v>
      </c>
      <c r="F17" s="21">
        <v>4714000</v>
      </c>
      <c r="G17" s="21">
        <v>29000</v>
      </c>
      <c r="H17" s="21">
        <v>279066000</v>
      </c>
      <c r="I17" s="21">
        <v>171534000</v>
      </c>
      <c r="J17" s="21">
        <v>79976000</v>
      </c>
      <c r="K17" s="21">
        <v>4537000</v>
      </c>
      <c r="L17" s="21">
        <v>104000</v>
      </c>
      <c r="M17" s="21">
        <v>256151000</v>
      </c>
    </row>
    <row r="18" spans="1:13">
      <c r="A18" s="2" t="s">
        <v>1290</v>
      </c>
      <c r="B18" s="39"/>
      <c r="C18" s="16" t="s">
        <v>122</v>
      </c>
      <c r="D18" s="21">
        <v>78651000</v>
      </c>
      <c r="E18" s="21">
        <v>739000</v>
      </c>
      <c r="F18" s="21">
        <v>2496000</v>
      </c>
      <c r="G18" s="21">
        <v>0</v>
      </c>
      <c r="H18" s="21">
        <v>81886000</v>
      </c>
      <c r="I18" s="21">
        <v>65409000</v>
      </c>
      <c r="J18" s="21">
        <v>839000</v>
      </c>
      <c r="K18" s="21">
        <v>48000</v>
      </c>
      <c r="L18" s="21">
        <v>0</v>
      </c>
      <c r="M18" s="21">
        <v>66296000</v>
      </c>
    </row>
    <row r="19" spans="1:13">
      <c r="A19" s="2" t="s">
        <v>1286</v>
      </c>
      <c r="B19" s="39"/>
      <c r="C19" s="16" t="s">
        <v>134</v>
      </c>
      <c r="D19" s="21">
        <v>2000</v>
      </c>
      <c r="E19" s="21">
        <v>0</v>
      </c>
      <c r="F19" s="21">
        <v>0</v>
      </c>
      <c r="G19" s="21">
        <v>0</v>
      </c>
      <c r="H19" s="21">
        <v>2000</v>
      </c>
      <c r="I19" s="21">
        <v>1000</v>
      </c>
      <c r="J19" s="21">
        <v>14000</v>
      </c>
      <c r="K19" s="21">
        <v>0</v>
      </c>
      <c r="L19" s="21">
        <v>0</v>
      </c>
      <c r="M19" s="21">
        <v>15000</v>
      </c>
    </row>
    <row r="20" spans="1:13">
      <c r="A20" s="3" t="s">
        <v>1754</v>
      </c>
      <c r="B20" s="40"/>
      <c r="C20" s="18" t="s">
        <v>136</v>
      </c>
      <c r="D20" s="22">
        <v>291568000</v>
      </c>
      <c r="E20" s="22">
        <v>107294000</v>
      </c>
      <c r="F20" s="22">
        <v>80731000</v>
      </c>
      <c r="G20" s="22">
        <v>23434000</v>
      </c>
      <c r="H20" s="22">
        <v>503027000</v>
      </c>
      <c r="I20" s="22">
        <v>248036000</v>
      </c>
      <c r="J20" s="22">
        <v>109838000</v>
      </c>
      <c r="K20" s="22">
        <v>52217000</v>
      </c>
      <c r="L20" s="22">
        <v>18797000</v>
      </c>
      <c r="M20" s="22">
        <v>428888000</v>
      </c>
    </row>
  </sheetData>
  <mergeCells count="11">
    <mergeCell ref="A15:A16"/>
    <mergeCell ref="A17:B17"/>
    <mergeCell ref="A18:B18"/>
    <mergeCell ref="A19:B19"/>
    <mergeCell ref="A20:B20"/>
    <mergeCell ref="A10:H10"/>
    <mergeCell ref="D12:H12"/>
    <mergeCell ref="I12:M12"/>
    <mergeCell ref="A2:B2"/>
    <mergeCell ref="C4:D4"/>
    <mergeCell ref="A1:L1"/>
  </mergeCells>
  <pageMargins left="0.75" right="0.75" top="1" bottom="1" header="0.5" footer="0.5"/>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21"/>
  <sheetViews>
    <sheetView rightToLeft="1" workbookViewId="0">
      <selection sqref="A1:D1"/>
    </sheetView>
  </sheetViews>
  <sheetFormatPr defaultColWidth="0" defaultRowHeight="12.75" zeroHeight="1"/>
  <cols>
    <col min="1" max="1" width="25.140625" customWidth="1"/>
    <col min="2" max="2" width="95.5703125" customWidth="1"/>
    <col min="3" max="3" width="8" customWidth="1"/>
    <col min="4" max="5" width="21.5703125" customWidth="1"/>
    <col min="6" max="8" width="13.5703125" hidden="1"/>
    <col min="9" max="16384" width="11.42578125" hidden="1"/>
  </cols>
  <sheetData>
    <row r="1" spans="1:8">
      <c r="A1" s="29" t="s">
        <v>2308</v>
      </c>
      <c r="B1" s="29"/>
      <c r="C1" s="29"/>
      <c r="D1" s="29"/>
      <c r="E1" s="30" t="s">
        <v>2308</v>
      </c>
    </row>
    <row r="2" spans="1:8">
      <c r="A2" s="31" t="s">
        <v>2308</v>
      </c>
      <c r="B2" s="31"/>
      <c r="C2" s="30" t="s">
        <v>2308</v>
      </c>
      <c r="D2" s="30" t="s">
        <v>2308</v>
      </c>
      <c r="E2" s="30" t="s">
        <v>2308</v>
      </c>
    </row>
    <row r="3" spans="1:8">
      <c r="A3" s="30" t="s">
        <v>2308</v>
      </c>
      <c r="B3" s="30" t="s">
        <v>2308</v>
      </c>
      <c r="C3" s="30" t="s">
        <v>2308</v>
      </c>
      <c r="D3" s="30" t="s">
        <v>2308</v>
      </c>
      <c r="E3" s="30" t="s">
        <v>2308</v>
      </c>
    </row>
    <row r="4" spans="1:8">
      <c r="A4" s="32" t="s">
        <v>2308</v>
      </c>
      <c r="B4" s="9" t="s">
        <v>82</v>
      </c>
      <c r="C4" s="33" t="s">
        <v>2308</v>
      </c>
      <c r="D4" s="33"/>
      <c r="E4" s="30" t="s">
        <v>2308</v>
      </c>
    </row>
    <row r="5" spans="1:8">
      <c r="A5" s="34" t="s">
        <v>2308</v>
      </c>
      <c r="B5" s="13">
        <v>46022</v>
      </c>
      <c r="C5" s="30" t="s">
        <v>2308</v>
      </c>
      <c r="D5" s="30" t="s">
        <v>2308</v>
      </c>
      <c r="E5" s="30" t="s">
        <v>2308</v>
      </c>
    </row>
    <row r="6" spans="1:8">
      <c r="A6" s="34" t="s">
        <v>2308</v>
      </c>
      <c r="B6" s="14" t="s">
        <v>616</v>
      </c>
      <c r="C6" s="30" t="s">
        <v>2308</v>
      </c>
      <c r="D6" s="30" t="s">
        <v>2308</v>
      </c>
      <c r="E6" s="30" t="s">
        <v>2308</v>
      </c>
    </row>
    <row r="7" spans="1:8">
      <c r="A7" s="35" t="s">
        <v>2308</v>
      </c>
      <c r="B7" s="36" t="s">
        <v>2308</v>
      </c>
      <c r="C7" s="30" t="s">
        <v>2308</v>
      </c>
      <c r="D7" s="30" t="s">
        <v>2308</v>
      </c>
      <c r="E7" s="30" t="s">
        <v>2308</v>
      </c>
    </row>
    <row r="8" spans="1:8">
      <c r="A8" s="37" t="s">
        <v>2308</v>
      </c>
      <c r="B8" s="15" t="str">
        <f>A11</f>
        <v>630-66</v>
      </c>
      <c r="C8" s="30" t="s">
        <v>2308</v>
      </c>
      <c r="D8" s="30" t="s">
        <v>2308</v>
      </c>
      <c r="E8" s="30" t="s">
        <v>2308</v>
      </c>
    </row>
    <row r="9" spans="1:8">
      <c r="A9" s="30" t="s">
        <v>2308</v>
      </c>
      <c r="B9" s="30" t="s">
        <v>2308</v>
      </c>
      <c r="C9" s="30" t="s">
        <v>2308</v>
      </c>
      <c r="D9" s="30" t="s">
        <v>2308</v>
      </c>
      <c r="E9" s="30" t="s">
        <v>2308</v>
      </c>
    </row>
    <row r="10" spans="1:8" ht="15.95" customHeight="1">
      <c r="A10" s="4" t="s">
        <v>357</v>
      </c>
      <c r="B10" s="31"/>
      <c r="C10" s="31"/>
      <c r="D10" s="31"/>
      <c r="E10" s="31"/>
      <c r="F10" s="5"/>
      <c r="G10" s="5"/>
      <c r="H10" s="5"/>
    </row>
    <row r="11" spans="1:8">
      <c r="A11" s="8" t="s">
        <v>356</v>
      </c>
      <c r="B11" s="30" t="s">
        <v>2308</v>
      </c>
      <c r="C11" s="30" t="s">
        <v>2308</v>
      </c>
      <c r="D11" s="30" t="s">
        <v>2308</v>
      </c>
      <c r="E11" s="30" t="s">
        <v>2308</v>
      </c>
    </row>
    <row r="12" spans="1:8">
      <c r="A12" s="30" t="s">
        <v>2308</v>
      </c>
      <c r="B12" s="30" t="s">
        <v>2308</v>
      </c>
      <c r="C12" s="30" t="s">
        <v>2308</v>
      </c>
      <c r="D12" s="19" t="s">
        <v>2287</v>
      </c>
      <c r="E12" s="19" t="s">
        <v>2269</v>
      </c>
    </row>
    <row r="13" spans="1:8">
      <c r="A13" s="30" t="s">
        <v>2308</v>
      </c>
      <c r="B13" s="30" t="s">
        <v>2308</v>
      </c>
      <c r="C13" s="30" t="s">
        <v>2308</v>
      </c>
      <c r="D13" s="19" t="s">
        <v>1360</v>
      </c>
      <c r="E13" s="19" t="s">
        <v>1360</v>
      </c>
    </row>
    <row r="14" spans="1:8">
      <c r="A14" s="30" t="s">
        <v>2308</v>
      </c>
      <c r="B14" s="30" t="s">
        <v>2308</v>
      </c>
      <c r="C14" s="30" t="s">
        <v>2308</v>
      </c>
      <c r="D14" s="16" t="s">
        <v>57</v>
      </c>
      <c r="E14" s="16" t="s">
        <v>57</v>
      </c>
    </row>
    <row r="15" spans="1:8" ht="25.5">
      <c r="A15" s="3" t="s">
        <v>488</v>
      </c>
      <c r="B15" s="12" t="s">
        <v>1978</v>
      </c>
      <c r="C15" s="16" t="s">
        <v>57</v>
      </c>
      <c r="D15" s="41" t="s">
        <v>2308</v>
      </c>
      <c r="E15" s="41" t="s">
        <v>2308</v>
      </c>
    </row>
    <row r="16" spans="1:8">
      <c r="A16" s="38"/>
      <c r="B16" s="12" t="s">
        <v>1563</v>
      </c>
      <c r="C16" s="16" t="s">
        <v>77</v>
      </c>
      <c r="D16" s="41" t="s">
        <v>2308</v>
      </c>
      <c r="E16" s="41" t="s">
        <v>2308</v>
      </c>
    </row>
    <row r="17" spans="1:5">
      <c r="A17" s="39"/>
      <c r="B17" s="12" t="s">
        <v>1816</v>
      </c>
      <c r="C17" s="16" t="s">
        <v>111</v>
      </c>
      <c r="D17" s="21">
        <v>51000</v>
      </c>
      <c r="E17" s="21">
        <v>56000</v>
      </c>
    </row>
    <row r="18" spans="1:5" ht="25.5">
      <c r="A18" s="3" t="s">
        <v>492</v>
      </c>
      <c r="B18" s="12" t="s">
        <v>1978</v>
      </c>
      <c r="C18" s="16" t="s">
        <v>122</v>
      </c>
      <c r="D18" s="41" t="s">
        <v>2308</v>
      </c>
      <c r="E18" s="41" t="s">
        <v>2308</v>
      </c>
    </row>
    <row r="19" spans="1:5">
      <c r="A19" s="38"/>
      <c r="B19" s="12" t="s">
        <v>1563</v>
      </c>
      <c r="C19" s="16" t="s">
        <v>134</v>
      </c>
      <c r="D19" s="41" t="s">
        <v>2308</v>
      </c>
      <c r="E19" s="41" t="s">
        <v>2308</v>
      </c>
    </row>
    <row r="20" spans="1:5">
      <c r="A20" s="39"/>
      <c r="B20" s="12" t="s">
        <v>1816</v>
      </c>
      <c r="C20" s="16" t="s">
        <v>136</v>
      </c>
      <c r="D20" s="41" t="s">
        <v>2308</v>
      </c>
      <c r="E20" s="41" t="s">
        <v>2308</v>
      </c>
    </row>
    <row r="21" spans="1:5">
      <c r="A21" s="3" t="s">
        <v>1877</v>
      </c>
      <c r="B21" s="40"/>
      <c r="C21" s="18" t="s">
        <v>456</v>
      </c>
      <c r="D21" s="22">
        <v>51000</v>
      </c>
      <c r="E21" s="22">
        <v>56000</v>
      </c>
    </row>
  </sheetData>
  <mergeCells count="7">
    <mergeCell ref="A21:B21"/>
    <mergeCell ref="A1:D1"/>
    <mergeCell ref="A10:H10"/>
    <mergeCell ref="A15:A17"/>
    <mergeCell ref="A18:A20"/>
    <mergeCell ref="A2:B2"/>
    <mergeCell ref="C4:D4"/>
  </mergeCells>
  <pageMargins left="0.75" right="0.75"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31"/>
  <sheetViews>
    <sheetView rightToLeft="1" workbookViewId="0">
      <selection sqref="A1:Q1"/>
    </sheetView>
  </sheetViews>
  <sheetFormatPr defaultColWidth="0" defaultRowHeight="12.75" zeroHeight="1"/>
  <cols>
    <col min="1" max="1" width="25.140625" customWidth="1"/>
    <col min="2" max="2" width="37.42578125" customWidth="1"/>
    <col min="3" max="3" width="8" customWidth="1"/>
    <col min="4"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630-105</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153</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152</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30" t="s">
        <v>2308</v>
      </c>
      <c r="D12" s="1" t="s">
        <v>2287</v>
      </c>
      <c r="E12" s="42"/>
      <c r="F12" s="42"/>
      <c r="G12" s="42"/>
      <c r="H12" s="42"/>
      <c r="I12" s="42"/>
      <c r="J12" s="42"/>
      <c r="K12" s="42"/>
      <c r="L12" s="42"/>
      <c r="M12" s="42"/>
      <c r="N12" s="42"/>
      <c r="O12" s="43"/>
      <c r="P12" s="1" t="s">
        <v>2269</v>
      </c>
      <c r="Q12" s="42"/>
      <c r="R12" s="43"/>
    </row>
    <row r="13" spans="1:18">
      <c r="A13" s="30" t="s">
        <v>2308</v>
      </c>
      <c r="B13" s="30" t="s">
        <v>2308</v>
      </c>
      <c r="C13" s="30" t="s">
        <v>2308</v>
      </c>
      <c r="D13" s="19" t="s">
        <v>2032</v>
      </c>
      <c r="E13" s="19" t="s">
        <v>1644</v>
      </c>
      <c r="F13" s="19" t="s">
        <v>1638</v>
      </c>
      <c r="G13" s="19" t="s">
        <v>1649</v>
      </c>
      <c r="H13" s="19" t="s">
        <v>1639</v>
      </c>
      <c r="I13" s="19" t="s">
        <v>1640</v>
      </c>
      <c r="J13" s="19" t="s">
        <v>1633</v>
      </c>
      <c r="K13" s="19" t="s">
        <v>1635</v>
      </c>
      <c r="L13" s="19" t="s">
        <v>1439</v>
      </c>
      <c r="M13" s="19" t="s">
        <v>1957</v>
      </c>
      <c r="N13" s="19" t="s">
        <v>2253</v>
      </c>
      <c r="O13" s="19" t="s">
        <v>1661</v>
      </c>
      <c r="P13" s="19" t="s">
        <v>1957</v>
      </c>
      <c r="Q13" s="19" t="s">
        <v>2253</v>
      </c>
      <c r="R13" s="19" t="s">
        <v>1661</v>
      </c>
    </row>
    <row r="14" spans="1:18">
      <c r="A14" s="30" t="s">
        <v>2308</v>
      </c>
      <c r="B14" s="30" t="s">
        <v>2308</v>
      </c>
      <c r="C14" s="30" t="s">
        <v>2308</v>
      </c>
      <c r="D14" s="16" t="s">
        <v>57</v>
      </c>
      <c r="E14" s="16" t="s">
        <v>77</v>
      </c>
      <c r="F14" s="16" t="s">
        <v>111</v>
      </c>
      <c r="G14" s="16" t="s">
        <v>122</v>
      </c>
      <c r="H14" s="16" t="s">
        <v>134</v>
      </c>
      <c r="I14" s="16" t="s">
        <v>136</v>
      </c>
      <c r="J14" s="16" t="s">
        <v>456</v>
      </c>
      <c r="K14" s="16" t="s">
        <v>457</v>
      </c>
      <c r="L14" s="16" t="s">
        <v>458</v>
      </c>
      <c r="M14" s="16" t="s">
        <v>66</v>
      </c>
      <c r="N14" s="16" t="s">
        <v>67</v>
      </c>
      <c r="O14" s="16" t="s">
        <v>68</v>
      </c>
      <c r="P14" s="16" t="s">
        <v>66</v>
      </c>
      <c r="Q14" s="16" t="s">
        <v>67</v>
      </c>
      <c r="R14" s="16" t="s">
        <v>68</v>
      </c>
    </row>
    <row r="15" spans="1:18">
      <c r="A15" s="3" t="s">
        <v>467</v>
      </c>
      <c r="B15" s="12" t="s">
        <v>1557</v>
      </c>
      <c r="C15" s="16" t="s">
        <v>57</v>
      </c>
      <c r="D15" s="21">
        <v>64364000</v>
      </c>
      <c r="E15" s="21">
        <v>4000</v>
      </c>
      <c r="F15" s="21">
        <v>216000</v>
      </c>
      <c r="G15" s="21">
        <v>0</v>
      </c>
      <c r="H15" s="21">
        <v>120000</v>
      </c>
      <c r="I15" s="21">
        <v>410000</v>
      </c>
      <c r="J15" s="21">
        <v>0</v>
      </c>
      <c r="K15" s="21">
        <v>0</v>
      </c>
      <c r="L15" s="21">
        <v>0</v>
      </c>
      <c r="M15" s="21">
        <v>65114000</v>
      </c>
      <c r="N15" s="23">
        <v>4.37</v>
      </c>
      <c r="O15" s="23">
        <v>0.05</v>
      </c>
      <c r="P15" s="21">
        <v>58419000</v>
      </c>
      <c r="Q15" s="23">
        <v>4.6500000000000004</v>
      </c>
      <c r="R15" s="23">
        <v>0.02</v>
      </c>
    </row>
    <row r="16" spans="1:18">
      <c r="A16" s="38"/>
      <c r="B16" s="12" t="s">
        <v>798</v>
      </c>
      <c r="C16" s="16" t="s">
        <v>77</v>
      </c>
      <c r="D16" s="21">
        <v>4000</v>
      </c>
      <c r="E16" s="21">
        <v>1205000</v>
      </c>
      <c r="F16" s="21">
        <v>81000</v>
      </c>
      <c r="G16" s="21">
        <v>1391000</v>
      </c>
      <c r="H16" s="21">
        <v>106000</v>
      </c>
      <c r="I16" s="21">
        <v>128000</v>
      </c>
      <c r="J16" s="21">
        <v>50000</v>
      </c>
      <c r="K16" s="21">
        <v>20000</v>
      </c>
      <c r="L16" s="21">
        <v>0</v>
      </c>
      <c r="M16" s="21">
        <v>2985000</v>
      </c>
      <c r="N16" s="23">
        <v>3.77</v>
      </c>
      <c r="O16" s="23">
        <v>1.93</v>
      </c>
      <c r="P16" s="21">
        <v>3040000</v>
      </c>
      <c r="Q16" s="23">
        <v>3.92</v>
      </c>
      <c r="R16" s="23">
        <v>1.52</v>
      </c>
    </row>
    <row r="17" spans="1:18">
      <c r="A17" s="38"/>
      <c r="B17" s="12" t="s">
        <v>792</v>
      </c>
      <c r="C17" s="16" t="s">
        <v>111</v>
      </c>
      <c r="D17" s="21">
        <v>381000</v>
      </c>
      <c r="E17" s="21">
        <v>4701000</v>
      </c>
      <c r="F17" s="21">
        <v>167000</v>
      </c>
      <c r="G17" s="21">
        <v>669000</v>
      </c>
      <c r="H17" s="21">
        <v>481000</v>
      </c>
      <c r="I17" s="21">
        <v>374000</v>
      </c>
      <c r="J17" s="21">
        <v>55000</v>
      </c>
      <c r="K17" s="21">
        <v>37000</v>
      </c>
      <c r="L17" s="21">
        <v>0</v>
      </c>
      <c r="M17" s="21">
        <v>6865000</v>
      </c>
      <c r="N17" s="23">
        <v>4.08</v>
      </c>
      <c r="O17" s="23">
        <v>0.76</v>
      </c>
      <c r="P17" s="21">
        <v>6585000</v>
      </c>
      <c r="Q17" s="23">
        <v>3.17</v>
      </c>
      <c r="R17" s="23">
        <v>1.21</v>
      </c>
    </row>
    <row r="18" spans="1:18">
      <c r="A18" s="38"/>
      <c r="B18" s="12" t="s">
        <v>795</v>
      </c>
      <c r="C18" s="16" t="s">
        <v>122</v>
      </c>
      <c r="D18" s="21">
        <v>811000</v>
      </c>
      <c r="E18" s="21">
        <v>671000</v>
      </c>
      <c r="F18" s="21">
        <v>5389000</v>
      </c>
      <c r="G18" s="21">
        <v>174000</v>
      </c>
      <c r="H18" s="21">
        <v>71000</v>
      </c>
      <c r="I18" s="21">
        <v>194000</v>
      </c>
      <c r="J18" s="21">
        <v>39000</v>
      </c>
      <c r="K18" s="21">
        <v>58000</v>
      </c>
      <c r="L18" s="21">
        <v>0</v>
      </c>
      <c r="M18" s="21">
        <v>7407000</v>
      </c>
      <c r="N18" s="23">
        <v>0.73</v>
      </c>
      <c r="O18" s="23">
        <v>1.1100000000000001</v>
      </c>
      <c r="P18" s="21">
        <v>3029000</v>
      </c>
      <c r="Q18" s="23">
        <v>0.68</v>
      </c>
      <c r="R18" s="23">
        <v>1.04</v>
      </c>
    </row>
    <row r="19" spans="1:18">
      <c r="A19" s="38"/>
      <c r="B19" s="12" t="s">
        <v>1693</v>
      </c>
      <c r="C19" s="16" t="s">
        <v>134</v>
      </c>
      <c r="D19" s="21">
        <v>593000</v>
      </c>
      <c r="E19" s="21">
        <v>0</v>
      </c>
      <c r="F19" s="21">
        <v>0</v>
      </c>
      <c r="G19" s="21">
        <v>0</v>
      </c>
      <c r="H19" s="21">
        <v>0</v>
      </c>
      <c r="I19" s="21">
        <v>0</v>
      </c>
      <c r="J19" s="21">
        <v>0</v>
      </c>
      <c r="K19" s="21">
        <v>0</v>
      </c>
      <c r="L19" s="21">
        <v>0</v>
      </c>
      <c r="M19" s="21">
        <v>593000</v>
      </c>
      <c r="N19" s="23">
        <v>0</v>
      </c>
      <c r="O19" s="23">
        <v>0</v>
      </c>
      <c r="P19" s="21">
        <v>264000</v>
      </c>
      <c r="Q19" s="23">
        <v>0</v>
      </c>
      <c r="R19" s="23">
        <v>0</v>
      </c>
    </row>
    <row r="20" spans="1:18">
      <c r="A20" s="38"/>
      <c r="B20" s="12" t="s">
        <v>875</v>
      </c>
      <c r="C20" s="16" t="s">
        <v>136</v>
      </c>
      <c r="D20" s="21">
        <v>161168000</v>
      </c>
      <c r="E20" s="21">
        <v>6429000</v>
      </c>
      <c r="F20" s="21">
        <v>26771000</v>
      </c>
      <c r="G20" s="21">
        <v>56202000</v>
      </c>
      <c r="H20" s="21">
        <v>17626000</v>
      </c>
      <c r="I20" s="21">
        <v>17390000</v>
      </c>
      <c r="J20" s="21">
        <v>7213000</v>
      </c>
      <c r="K20" s="21">
        <v>568000</v>
      </c>
      <c r="L20" s="21">
        <v>12000</v>
      </c>
      <c r="M20" s="21">
        <v>293379000</v>
      </c>
      <c r="N20" s="23">
        <v>5.05</v>
      </c>
      <c r="O20" s="23">
        <v>1.39</v>
      </c>
      <c r="P20" s="21">
        <v>248921000</v>
      </c>
      <c r="Q20" s="23">
        <v>5.21</v>
      </c>
      <c r="R20" s="23">
        <v>1.52</v>
      </c>
    </row>
    <row r="21" spans="1:18">
      <c r="A21" s="38"/>
      <c r="B21" s="12" t="s">
        <v>1488</v>
      </c>
      <c r="C21" s="16" t="s">
        <v>456</v>
      </c>
      <c r="D21" s="21">
        <v>48560000</v>
      </c>
      <c r="E21" s="21">
        <v>4907000</v>
      </c>
      <c r="F21" s="21">
        <v>24068000</v>
      </c>
      <c r="G21" s="21">
        <v>52013000</v>
      </c>
      <c r="H21" s="21">
        <v>17192000</v>
      </c>
      <c r="I21" s="21">
        <v>16938000</v>
      </c>
      <c r="J21" s="21">
        <v>6973000</v>
      </c>
      <c r="K21" s="21">
        <v>547000</v>
      </c>
      <c r="L21" s="21">
        <v>0</v>
      </c>
      <c r="M21" s="21">
        <v>171198000</v>
      </c>
      <c r="N21" s="23">
        <v>4.9800000000000004</v>
      </c>
      <c r="O21" s="23">
        <v>2.34</v>
      </c>
      <c r="P21" s="21">
        <v>145362000</v>
      </c>
      <c r="Q21" s="23">
        <v>5.14</v>
      </c>
      <c r="R21" s="23">
        <v>2.5499999999999998</v>
      </c>
    </row>
    <row r="22" spans="1:18">
      <c r="A22" s="38"/>
      <c r="B22" s="12" t="s">
        <v>869</v>
      </c>
      <c r="C22" s="16" t="s">
        <v>457</v>
      </c>
      <c r="D22" s="21">
        <v>0</v>
      </c>
      <c r="E22" s="21">
        <v>0</v>
      </c>
      <c r="F22" s="21">
        <v>0</v>
      </c>
      <c r="G22" s="21">
        <v>0</v>
      </c>
      <c r="H22" s="21">
        <v>0</v>
      </c>
      <c r="I22" s="21">
        <v>0</v>
      </c>
      <c r="J22" s="21">
        <v>0</v>
      </c>
      <c r="K22" s="21">
        <v>0</v>
      </c>
      <c r="L22" s="21">
        <v>0</v>
      </c>
      <c r="M22" s="21">
        <v>0</v>
      </c>
      <c r="N22" s="23">
        <v>0</v>
      </c>
      <c r="O22" s="23">
        <v>0</v>
      </c>
      <c r="P22" s="21">
        <v>0</v>
      </c>
      <c r="Q22" s="23">
        <v>0</v>
      </c>
      <c r="R22" s="23">
        <v>0</v>
      </c>
    </row>
    <row r="23" spans="1:18">
      <c r="A23" s="38"/>
      <c r="B23" s="12" t="s">
        <v>1713</v>
      </c>
      <c r="C23" s="16" t="s">
        <v>458</v>
      </c>
      <c r="D23" s="21">
        <v>0</v>
      </c>
      <c r="E23" s="21">
        <v>0</v>
      </c>
      <c r="F23" s="21">
        <v>6700000</v>
      </c>
      <c r="G23" s="21">
        <v>0</v>
      </c>
      <c r="H23" s="21">
        <v>0</v>
      </c>
      <c r="I23" s="21">
        <v>0</v>
      </c>
      <c r="J23" s="21">
        <v>0</v>
      </c>
      <c r="K23" s="21">
        <v>0</v>
      </c>
      <c r="L23" s="21">
        <v>0</v>
      </c>
      <c r="M23" s="21">
        <v>6700000</v>
      </c>
      <c r="N23" s="23">
        <v>0</v>
      </c>
      <c r="O23" s="23">
        <v>0.63</v>
      </c>
      <c r="P23" s="21">
        <v>4671000</v>
      </c>
      <c r="Q23" s="23">
        <v>0</v>
      </c>
      <c r="R23" s="23">
        <v>0.63</v>
      </c>
    </row>
    <row r="24" spans="1:18">
      <c r="A24" s="39"/>
      <c r="B24" s="12" t="s">
        <v>44</v>
      </c>
      <c r="C24" s="16" t="s">
        <v>66</v>
      </c>
      <c r="D24" s="21">
        <v>227321000</v>
      </c>
      <c r="E24" s="21">
        <v>13010000</v>
      </c>
      <c r="F24" s="21">
        <v>39324000</v>
      </c>
      <c r="G24" s="21">
        <v>58436000</v>
      </c>
      <c r="H24" s="21">
        <v>18404000</v>
      </c>
      <c r="I24" s="21">
        <v>18496000</v>
      </c>
      <c r="J24" s="21">
        <v>7357000</v>
      </c>
      <c r="K24" s="21">
        <v>683000</v>
      </c>
      <c r="L24" s="21">
        <v>12000</v>
      </c>
      <c r="M24" s="21">
        <v>383043000</v>
      </c>
      <c r="N24" s="23">
        <v>4.93</v>
      </c>
      <c r="O24" s="23">
        <v>1.1299999999999999</v>
      </c>
      <c r="P24" s="21">
        <v>324929000</v>
      </c>
      <c r="Q24" s="23">
        <v>5.12</v>
      </c>
      <c r="R24" s="23">
        <v>1.23</v>
      </c>
    </row>
    <row r="25" spans="1:18">
      <c r="A25" s="3" t="s">
        <v>464</v>
      </c>
      <c r="B25" s="12" t="s">
        <v>2066</v>
      </c>
      <c r="C25" s="16" t="s">
        <v>67</v>
      </c>
      <c r="D25" s="21">
        <v>186528000</v>
      </c>
      <c r="E25" s="21">
        <v>26137000</v>
      </c>
      <c r="F25" s="21">
        <v>68369000</v>
      </c>
      <c r="G25" s="21">
        <v>24588000</v>
      </c>
      <c r="H25" s="21">
        <v>18747000</v>
      </c>
      <c r="I25" s="21">
        <v>11891000</v>
      </c>
      <c r="J25" s="21">
        <v>325000</v>
      </c>
      <c r="K25" s="21">
        <v>-26000</v>
      </c>
      <c r="L25" s="21">
        <v>0</v>
      </c>
      <c r="M25" s="21">
        <v>336559000</v>
      </c>
      <c r="N25" s="23">
        <v>3.13</v>
      </c>
      <c r="O25" s="23">
        <v>0.73</v>
      </c>
      <c r="P25" s="21">
        <v>285404000</v>
      </c>
      <c r="Q25" s="23">
        <v>3.62</v>
      </c>
      <c r="R25" s="23">
        <v>0.71</v>
      </c>
    </row>
    <row r="26" spans="1:18">
      <c r="A26" s="38"/>
      <c r="B26" s="12" t="s">
        <v>2071</v>
      </c>
      <c r="C26" s="16" t="s">
        <v>68</v>
      </c>
      <c r="D26" s="21">
        <v>97000</v>
      </c>
      <c r="E26" s="21">
        <v>32000</v>
      </c>
      <c r="F26" s="21">
        <v>75000</v>
      </c>
      <c r="G26" s="21">
        <v>168000</v>
      </c>
      <c r="H26" s="21">
        <v>3000</v>
      </c>
      <c r="I26" s="21">
        <v>93000</v>
      </c>
      <c r="J26" s="21">
        <v>0</v>
      </c>
      <c r="K26" s="21">
        <v>0</v>
      </c>
      <c r="L26" s="21">
        <v>0</v>
      </c>
      <c r="M26" s="21">
        <v>468000</v>
      </c>
      <c r="N26" s="23">
        <v>3.99</v>
      </c>
      <c r="O26" s="23">
        <v>1.96</v>
      </c>
      <c r="P26" s="21">
        <v>745000</v>
      </c>
      <c r="Q26" s="23">
        <v>4.1399999999999997</v>
      </c>
      <c r="R26" s="23">
        <v>1.69</v>
      </c>
    </row>
    <row r="27" spans="1:18">
      <c r="A27" s="38"/>
      <c r="B27" s="12" t="s">
        <v>2065</v>
      </c>
      <c r="C27" s="16" t="s">
        <v>70</v>
      </c>
      <c r="D27" s="21">
        <v>27000</v>
      </c>
      <c r="E27" s="21">
        <v>0</v>
      </c>
      <c r="F27" s="21">
        <v>0</v>
      </c>
      <c r="G27" s="21">
        <v>0</v>
      </c>
      <c r="H27" s="21">
        <v>0</v>
      </c>
      <c r="I27" s="21">
        <v>0</v>
      </c>
      <c r="J27" s="21">
        <v>0</v>
      </c>
      <c r="K27" s="21">
        <v>0</v>
      </c>
      <c r="L27" s="21">
        <v>0</v>
      </c>
      <c r="M27" s="21">
        <v>27000</v>
      </c>
      <c r="N27" s="23">
        <v>0</v>
      </c>
      <c r="O27" s="23">
        <v>0</v>
      </c>
      <c r="P27" s="21">
        <v>18000</v>
      </c>
      <c r="Q27" s="23">
        <v>0</v>
      </c>
      <c r="R27" s="23">
        <v>0</v>
      </c>
    </row>
    <row r="28" spans="1:18" ht="25.5">
      <c r="A28" s="38"/>
      <c r="B28" s="12" t="s">
        <v>1684</v>
      </c>
      <c r="C28" s="16" t="s">
        <v>71</v>
      </c>
      <c r="D28" s="21">
        <v>0</v>
      </c>
      <c r="E28" s="21">
        <v>0</v>
      </c>
      <c r="F28" s="21">
        <v>0</v>
      </c>
      <c r="G28" s="21">
        <v>0</v>
      </c>
      <c r="H28" s="21">
        <v>0</v>
      </c>
      <c r="I28" s="21">
        <v>0</v>
      </c>
      <c r="J28" s="21">
        <v>0</v>
      </c>
      <c r="K28" s="21">
        <v>0</v>
      </c>
      <c r="L28" s="21">
        <v>0</v>
      </c>
      <c r="M28" s="21">
        <v>0</v>
      </c>
      <c r="N28" s="23">
        <v>0</v>
      </c>
      <c r="O28" s="23">
        <v>0</v>
      </c>
      <c r="P28" s="21">
        <v>0</v>
      </c>
      <c r="Q28" s="23">
        <v>0</v>
      </c>
      <c r="R28" s="23">
        <v>0</v>
      </c>
    </row>
    <row r="29" spans="1:18">
      <c r="A29" s="38"/>
      <c r="B29" s="12" t="s">
        <v>791</v>
      </c>
      <c r="C29" s="16" t="s">
        <v>72</v>
      </c>
      <c r="D29" s="21">
        <v>2404000</v>
      </c>
      <c r="E29" s="21">
        <v>0</v>
      </c>
      <c r="F29" s="21">
        <v>2603000</v>
      </c>
      <c r="G29" s="21">
        <v>1094000</v>
      </c>
      <c r="H29" s="21">
        <v>959000</v>
      </c>
      <c r="I29" s="21">
        <v>434000</v>
      </c>
      <c r="J29" s="21">
        <v>0</v>
      </c>
      <c r="K29" s="21">
        <v>0</v>
      </c>
      <c r="L29" s="21">
        <v>0</v>
      </c>
      <c r="M29" s="21">
        <v>7494000</v>
      </c>
      <c r="N29" s="23">
        <v>4.16</v>
      </c>
      <c r="O29" s="23">
        <v>1.24</v>
      </c>
      <c r="P29" s="21">
        <v>6171000</v>
      </c>
      <c r="Q29" s="23">
        <v>4.51</v>
      </c>
      <c r="R29" s="23">
        <v>1.03</v>
      </c>
    </row>
    <row r="30" spans="1:18">
      <c r="A30" s="38"/>
      <c r="B30" s="12" t="s">
        <v>1210</v>
      </c>
      <c r="C30" s="16" t="s">
        <v>73</v>
      </c>
      <c r="D30" s="21">
        <v>1745000</v>
      </c>
      <c r="E30" s="21">
        <v>0</v>
      </c>
      <c r="F30" s="21">
        <v>10503000</v>
      </c>
      <c r="G30" s="21">
        <v>0</v>
      </c>
      <c r="H30" s="21">
        <v>0</v>
      </c>
      <c r="I30" s="21">
        <v>0</v>
      </c>
      <c r="J30" s="21">
        <v>0</v>
      </c>
      <c r="K30" s="21">
        <v>0</v>
      </c>
      <c r="L30" s="21">
        <v>0</v>
      </c>
      <c r="M30" s="21">
        <v>12248000</v>
      </c>
      <c r="N30" s="23">
        <v>0</v>
      </c>
      <c r="O30" s="23">
        <v>0.54</v>
      </c>
      <c r="P30" s="21">
        <v>10000000</v>
      </c>
      <c r="Q30" s="23">
        <v>0</v>
      </c>
      <c r="R30" s="23">
        <v>0.53</v>
      </c>
    </row>
    <row r="31" spans="1:18">
      <c r="A31" s="40"/>
      <c r="B31" s="10" t="s">
        <v>43</v>
      </c>
      <c r="C31" s="18" t="s">
        <v>74</v>
      </c>
      <c r="D31" s="22">
        <v>190801000</v>
      </c>
      <c r="E31" s="22">
        <v>26169000</v>
      </c>
      <c r="F31" s="22">
        <v>81550000</v>
      </c>
      <c r="G31" s="22">
        <v>25850000</v>
      </c>
      <c r="H31" s="22">
        <v>19709000</v>
      </c>
      <c r="I31" s="22">
        <v>12418000</v>
      </c>
      <c r="J31" s="22">
        <v>325000</v>
      </c>
      <c r="K31" s="22">
        <v>-26000</v>
      </c>
      <c r="L31" s="22">
        <v>0</v>
      </c>
      <c r="M31" s="22">
        <v>356796000</v>
      </c>
      <c r="N31" s="24">
        <v>3.17</v>
      </c>
      <c r="O31" s="24">
        <v>0.74</v>
      </c>
      <c r="P31" s="22">
        <v>302338000</v>
      </c>
      <c r="Q31" s="24">
        <v>3.65</v>
      </c>
      <c r="R31" s="24">
        <v>0.71</v>
      </c>
    </row>
  </sheetData>
  <mergeCells count="8">
    <mergeCell ref="A15:A24"/>
    <mergeCell ref="A25:A31"/>
    <mergeCell ref="A1:Q1"/>
    <mergeCell ref="A10:H10"/>
    <mergeCell ref="D12:O12"/>
    <mergeCell ref="P12:R12"/>
    <mergeCell ref="A2:B2"/>
    <mergeCell ref="C4:D4"/>
  </mergeCells>
  <pageMargins left="0.75" right="0.75" top="1" bottom="1" header="0.5" footer="0.5"/>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54"/>
  <sheetViews>
    <sheetView rightToLeft="1" workbookViewId="0">
      <selection sqref="A1:AR1"/>
    </sheetView>
  </sheetViews>
  <sheetFormatPr defaultColWidth="0" defaultRowHeight="12.75" zeroHeight="1"/>
  <cols>
    <col min="1" max="1" width="25.140625" customWidth="1"/>
    <col min="2" max="2" width="32.7109375" customWidth="1"/>
    <col min="3" max="3" width="8" customWidth="1"/>
    <col min="4" max="45" width="21.5703125" customWidth="1"/>
    <col min="46" max="16384" width="11.42578125" hidden="1"/>
  </cols>
  <sheetData>
    <row r="1" spans="1:45">
      <c r="A1" s="29" t="s">
        <v>2308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30" t="s">
        <v>2308</v>
      </c>
    </row>
    <row r="2" spans="1:4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c r="Y2" s="30" t="s">
        <v>2308</v>
      </c>
      <c r="Z2" s="30" t="s">
        <v>2308</v>
      </c>
      <c r="AA2" s="30" t="s">
        <v>2308</v>
      </c>
      <c r="AB2" s="30" t="s">
        <v>2308</v>
      </c>
      <c r="AC2" s="30" t="s">
        <v>2308</v>
      </c>
      <c r="AD2" s="30" t="s">
        <v>2308</v>
      </c>
      <c r="AE2" s="30" t="s">
        <v>2308</v>
      </c>
      <c r="AF2" s="30" t="s">
        <v>2308</v>
      </c>
      <c r="AG2" s="30" t="s">
        <v>2308</v>
      </c>
      <c r="AH2" s="30" t="s">
        <v>2308</v>
      </c>
      <c r="AI2" s="30" t="s">
        <v>2308</v>
      </c>
      <c r="AJ2" s="30" t="s">
        <v>2308</v>
      </c>
      <c r="AK2" s="30" t="s">
        <v>2308</v>
      </c>
      <c r="AL2" s="30" t="s">
        <v>2308</v>
      </c>
      <c r="AM2" s="30" t="s">
        <v>2308</v>
      </c>
      <c r="AN2" s="30" t="s">
        <v>2308</v>
      </c>
      <c r="AO2" s="30" t="s">
        <v>2308</v>
      </c>
      <c r="AP2" s="30" t="s">
        <v>2308</v>
      </c>
      <c r="AQ2" s="30" t="s">
        <v>2308</v>
      </c>
      <c r="AR2" s="30" t="s">
        <v>2308</v>
      </c>
      <c r="AS2" s="30" t="s">
        <v>2308</v>
      </c>
    </row>
    <row r="3" spans="1:4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c r="Y3" s="30" t="s">
        <v>2308</v>
      </c>
      <c r="Z3" s="30" t="s">
        <v>2308</v>
      </c>
      <c r="AA3" s="30" t="s">
        <v>2308</v>
      </c>
      <c r="AB3" s="30" t="s">
        <v>2308</v>
      </c>
      <c r="AC3" s="30" t="s">
        <v>2308</v>
      </c>
      <c r="AD3" s="30" t="s">
        <v>2308</v>
      </c>
      <c r="AE3" s="30" t="s">
        <v>2308</v>
      </c>
      <c r="AF3" s="30" t="s">
        <v>2308</v>
      </c>
      <c r="AG3" s="30" t="s">
        <v>2308</v>
      </c>
      <c r="AH3" s="30" t="s">
        <v>2308</v>
      </c>
      <c r="AI3" s="30" t="s">
        <v>2308</v>
      </c>
      <c r="AJ3" s="30" t="s">
        <v>2308</v>
      </c>
      <c r="AK3" s="30" t="s">
        <v>2308</v>
      </c>
      <c r="AL3" s="30" t="s">
        <v>2308</v>
      </c>
      <c r="AM3" s="30" t="s">
        <v>2308</v>
      </c>
      <c r="AN3" s="30" t="s">
        <v>2308</v>
      </c>
      <c r="AO3" s="30" t="s">
        <v>2308</v>
      </c>
      <c r="AP3" s="30" t="s">
        <v>2308</v>
      </c>
      <c r="AQ3" s="30" t="s">
        <v>2308</v>
      </c>
      <c r="AR3" s="30" t="s">
        <v>2308</v>
      </c>
      <c r="AS3" s="30" t="s">
        <v>2308</v>
      </c>
    </row>
    <row r="4" spans="1:4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c r="Y4" s="30" t="s">
        <v>2308</v>
      </c>
      <c r="Z4" s="30" t="s">
        <v>2308</v>
      </c>
      <c r="AA4" s="30" t="s">
        <v>2308</v>
      </c>
      <c r="AB4" s="30" t="s">
        <v>2308</v>
      </c>
      <c r="AC4" s="30" t="s">
        <v>2308</v>
      </c>
      <c r="AD4" s="30" t="s">
        <v>2308</v>
      </c>
      <c r="AE4" s="30" t="s">
        <v>2308</v>
      </c>
      <c r="AF4" s="30" t="s">
        <v>2308</v>
      </c>
      <c r="AG4" s="30" t="s">
        <v>2308</v>
      </c>
      <c r="AH4" s="30" t="s">
        <v>2308</v>
      </c>
      <c r="AI4" s="30" t="s">
        <v>2308</v>
      </c>
      <c r="AJ4" s="30" t="s">
        <v>2308</v>
      </c>
      <c r="AK4" s="30" t="s">
        <v>2308</v>
      </c>
      <c r="AL4" s="30" t="s">
        <v>2308</v>
      </c>
      <c r="AM4" s="30" t="s">
        <v>2308</v>
      </c>
      <c r="AN4" s="30" t="s">
        <v>2308</v>
      </c>
      <c r="AO4" s="30" t="s">
        <v>2308</v>
      </c>
      <c r="AP4" s="30" t="s">
        <v>2308</v>
      </c>
      <c r="AQ4" s="30" t="s">
        <v>2308</v>
      </c>
      <c r="AR4" s="30" t="s">
        <v>2308</v>
      </c>
      <c r="AS4" s="30" t="s">
        <v>2308</v>
      </c>
    </row>
    <row r="5" spans="1:4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c r="Y5" s="30" t="s">
        <v>2308</v>
      </c>
      <c r="Z5" s="30" t="s">
        <v>2308</v>
      </c>
      <c r="AA5" s="30" t="s">
        <v>2308</v>
      </c>
      <c r="AB5" s="30" t="s">
        <v>2308</v>
      </c>
      <c r="AC5" s="30" t="s">
        <v>2308</v>
      </c>
      <c r="AD5" s="30" t="s">
        <v>2308</v>
      </c>
      <c r="AE5" s="30" t="s">
        <v>2308</v>
      </c>
      <c r="AF5" s="30" t="s">
        <v>2308</v>
      </c>
      <c r="AG5" s="30" t="s">
        <v>2308</v>
      </c>
      <c r="AH5" s="30" t="s">
        <v>2308</v>
      </c>
      <c r="AI5" s="30" t="s">
        <v>2308</v>
      </c>
      <c r="AJ5" s="30" t="s">
        <v>2308</v>
      </c>
      <c r="AK5" s="30" t="s">
        <v>2308</v>
      </c>
      <c r="AL5" s="30" t="s">
        <v>2308</v>
      </c>
      <c r="AM5" s="30" t="s">
        <v>2308</v>
      </c>
      <c r="AN5" s="30" t="s">
        <v>2308</v>
      </c>
      <c r="AO5" s="30" t="s">
        <v>2308</v>
      </c>
      <c r="AP5" s="30" t="s">
        <v>2308</v>
      </c>
      <c r="AQ5" s="30" t="s">
        <v>2308</v>
      </c>
      <c r="AR5" s="30" t="s">
        <v>2308</v>
      </c>
      <c r="AS5" s="30" t="s">
        <v>2308</v>
      </c>
    </row>
    <row r="6" spans="1:4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c r="Y6" s="30" t="s">
        <v>2308</v>
      </c>
      <c r="Z6" s="30" t="s">
        <v>2308</v>
      </c>
      <c r="AA6" s="30" t="s">
        <v>2308</v>
      </c>
      <c r="AB6" s="30" t="s">
        <v>2308</v>
      </c>
      <c r="AC6" s="30" t="s">
        <v>2308</v>
      </c>
      <c r="AD6" s="30" t="s">
        <v>2308</v>
      </c>
      <c r="AE6" s="30" t="s">
        <v>2308</v>
      </c>
      <c r="AF6" s="30" t="s">
        <v>2308</v>
      </c>
      <c r="AG6" s="30" t="s">
        <v>2308</v>
      </c>
      <c r="AH6" s="30" t="s">
        <v>2308</v>
      </c>
      <c r="AI6" s="30" t="s">
        <v>2308</v>
      </c>
      <c r="AJ6" s="30" t="s">
        <v>2308</v>
      </c>
      <c r="AK6" s="30" t="s">
        <v>2308</v>
      </c>
      <c r="AL6" s="30" t="s">
        <v>2308</v>
      </c>
      <c r="AM6" s="30" t="s">
        <v>2308</v>
      </c>
      <c r="AN6" s="30" t="s">
        <v>2308</v>
      </c>
      <c r="AO6" s="30" t="s">
        <v>2308</v>
      </c>
      <c r="AP6" s="30" t="s">
        <v>2308</v>
      </c>
      <c r="AQ6" s="30" t="s">
        <v>2308</v>
      </c>
      <c r="AR6" s="30" t="s">
        <v>2308</v>
      </c>
      <c r="AS6" s="30" t="s">
        <v>2308</v>
      </c>
    </row>
    <row r="7" spans="1:4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c r="Y7" s="30" t="s">
        <v>2308</v>
      </c>
      <c r="Z7" s="30" t="s">
        <v>2308</v>
      </c>
      <c r="AA7" s="30" t="s">
        <v>2308</v>
      </c>
      <c r="AB7" s="30" t="s">
        <v>2308</v>
      </c>
      <c r="AC7" s="30" t="s">
        <v>2308</v>
      </c>
      <c r="AD7" s="30" t="s">
        <v>2308</v>
      </c>
      <c r="AE7" s="30" t="s">
        <v>2308</v>
      </c>
      <c r="AF7" s="30" t="s">
        <v>2308</v>
      </c>
      <c r="AG7" s="30" t="s">
        <v>2308</v>
      </c>
      <c r="AH7" s="30" t="s">
        <v>2308</v>
      </c>
      <c r="AI7" s="30" t="s">
        <v>2308</v>
      </c>
      <c r="AJ7" s="30" t="s">
        <v>2308</v>
      </c>
      <c r="AK7" s="30" t="s">
        <v>2308</v>
      </c>
      <c r="AL7" s="30" t="s">
        <v>2308</v>
      </c>
      <c r="AM7" s="30" t="s">
        <v>2308</v>
      </c>
      <c r="AN7" s="30" t="s">
        <v>2308</v>
      </c>
      <c r="AO7" s="30" t="s">
        <v>2308</v>
      </c>
      <c r="AP7" s="30" t="s">
        <v>2308</v>
      </c>
      <c r="AQ7" s="30" t="s">
        <v>2308</v>
      </c>
      <c r="AR7" s="30" t="s">
        <v>2308</v>
      </c>
      <c r="AS7" s="30" t="s">
        <v>2308</v>
      </c>
    </row>
    <row r="8" spans="1:45">
      <c r="A8" s="37" t="s">
        <v>2308</v>
      </c>
      <c r="B8" s="15" t="str">
        <f>A11</f>
        <v>630-67</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c r="Y8" s="30" t="s">
        <v>2308</v>
      </c>
      <c r="Z8" s="30" t="s">
        <v>2308</v>
      </c>
      <c r="AA8" s="30" t="s">
        <v>2308</v>
      </c>
      <c r="AB8" s="30" t="s">
        <v>2308</v>
      </c>
      <c r="AC8" s="30" t="s">
        <v>2308</v>
      </c>
      <c r="AD8" s="30" t="s">
        <v>2308</v>
      </c>
      <c r="AE8" s="30" t="s">
        <v>2308</v>
      </c>
      <c r="AF8" s="30" t="s">
        <v>2308</v>
      </c>
      <c r="AG8" s="30" t="s">
        <v>2308</v>
      </c>
      <c r="AH8" s="30" t="s">
        <v>2308</v>
      </c>
      <c r="AI8" s="30" t="s">
        <v>2308</v>
      </c>
      <c r="AJ8" s="30" t="s">
        <v>2308</v>
      </c>
      <c r="AK8" s="30" t="s">
        <v>2308</v>
      </c>
      <c r="AL8" s="30" t="s">
        <v>2308</v>
      </c>
      <c r="AM8" s="30" t="s">
        <v>2308</v>
      </c>
      <c r="AN8" s="30" t="s">
        <v>2308</v>
      </c>
      <c r="AO8" s="30" t="s">
        <v>2308</v>
      </c>
      <c r="AP8" s="30" t="s">
        <v>2308</v>
      </c>
      <c r="AQ8" s="30" t="s">
        <v>2308</v>
      </c>
      <c r="AR8" s="30" t="s">
        <v>2308</v>
      </c>
      <c r="AS8" s="30" t="s">
        <v>2308</v>
      </c>
    </row>
    <row r="9" spans="1:4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c r="Y9" s="30" t="s">
        <v>2308</v>
      </c>
      <c r="Z9" s="30" t="s">
        <v>2308</v>
      </c>
      <c r="AA9" s="30" t="s">
        <v>2308</v>
      </c>
      <c r="AB9" s="30" t="s">
        <v>2308</v>
      </c>
      <c r="AC9" s="30" t="s">
        <v>2308</v>
      </c>
      <c r="AD9" s="30" t="s">
        <v>2308</v>
      </c>
      <c r="AE9" s="30" t="s">
        <v>2308</v>
      </c>
      <c r="AF9" s="30" t="s">
        <v>2308</v>
      </c>
      <c r="AG9" s="30" t="s">
        <v>2308</v>
      </c>
      <c r="AH9" s="30" t="s">
        <v>2308</v>
      </c>
      <c r="AI9" s="30" t="s">
        <v>2308</v>
      </c>
      <c r="AJ9" s="30" t="s">
        <v>2308</v>
      </c>
      <c r="AK9" s="30" t="s">
        <v>2308</v>
      </c>
      <c r="AL9" s="30" t="s">
        <v>2308</v>
      </c>
      <c r="AM9" s="30" t="s">
        <v>2308</v>
      </c>
      <c r="AN9" s="30" t="s">
        <v>2308</v>
      </c>
      <c r="AO9" s="30" t="s">
        <v>2308</v>
      </c>
      <c r="AP9" s="30" t="s">
        <v>2308</v>
      </c>
      <c r="AQ9" s="30" t="s">
        <v>2308</v>
      </c>
      <c r="AR9" s="30" t="s">
        <v>2308</v>
      </c>
      <c r="AS9" s="30" t="s">
        <v>2308</v>
      </c>
    </row>
    <row r="10" spans="1:45" ht="15.95" customHeight="1">
      <c r="A10" s="4" t="s">
        <v>360</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c r="Y10" s="30" t="s">
        <v>2308</v>
      </c>
      <c r="Z10" s="30" t="s">
        <v>2308</v>
      </c>
      <c r="AA10" s="30" t="s">
        <v>2308</v>
      </c>
      <c r="AB10" s="30" t="s">
        <v>2308</v>
      </c>
      <c r="AC10" s="30" t="s">
        <v>2308</v>
      </c>
      <c r="AD10" s="30" t="s">
        <v>2308</v>
      </c>
      <c r="AE10" s="30" t="s">
        <v>2308</v>
      </c>
      <c r="AF10" s="30" t="s">
        <v>2308</v>
      </c>
      <c r="AG10" s="30" t="s">
        <v>2308</v>
      </c>
      <c r="AH10" s="30" t="s">
        <v>2308</v>
      </c>
      <c r="AI10" s="30" t="s">
        <v>2308</v>
      </c>
      <c r="AJ10" s="30" t="s">
        <v>2308</v>
      </c>
      <c r="AK10" s="30" t="s">
        <v>2308</v>
      </c>
      <c r="AL10" s="30" t="s">
        <v>2308</v>
      </c>
      <c r="AM10" s="30" t="s">
        <v>2308</v>
      </c>
      <c r="AN10" s="30" t="s">
        <v>2308</v>
      </c>
      <c r="AO10" s="30" t="s">
        <v>2308</v>
      </c>
      <c r="AP10" s="30" t="s">
        <v>2308</v>
      </c>
      <c r="AQ10" s="30" t="s">
        <v>2308</v>
      </c>
      <c r="AR10" s="30" t="s">
        <v>2308</v>
      </c>
      <c r="AS10" s="30" t="s">
        <v>2308</v>
      </c>
    </row>
    <row r="11" spans="1:45">
      <c r="A11" s="8" t="s">
        <v>359</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c r="Y11" s="30" t="s">
        <v>2308</v>
      </c>
      <c r="Z11" s="30" t="s">
        <v>2308</v>
      </c>
      <c r="AA11" s="30" t="s">
        <v>2308</v>
      </c>
      <c r="AB11" s="30" t="s">
        <v>2308</v>
      </c>
      <c r="AC11" s="30" t="s">
        <v>2308</v>
      </c>
      <c r="AD11" s="30" t="s">
        <v>2308</v>
      </c>
      <c r="AE11" s="30" t="s">
        <v>2308</v>
      </c>
      <c r="AF11" s="30" t="s">
        <v>2308</v>
      </c>
      <c r="AG11" s="30" t="s">
        <v>2308</v>
      </c>
      <c r="AH11" s="30" t="s">
        <v>2308</v>
      </c>
      <c r="AI11" s="30" t="s">
        <v>2308</v>
      </c>
      <c r="AJ11" s="30" t="s">
        <v>2308</v>
      </c>
      <c r="AK11" s="30" t="s">
        <v>2308</v>
      </c>
      <c r="AL11" s="30" t="s">
        <v>2308</v>
      </c>
      <c r="AM11" s="30" t="s">
        <v>2308</v>
      </c>
      <c r="AN11" s="30" t="s">
        <v>2308</v>
      </c>
      <c r="AO11" s="30" t="s">
        <v>2308</v>
      </c>
      <c r="AP11" s="30" t="s">
        <v>2308</v>
      </c>
      <c r="AQ11" s="30" t="s">
        <v>2308</v>
      </c>
      <c r="AR11" s="30" t="s">
        <v>2308</v>
      </c>
      <c r="AS11" s="30" t="s">
        <v>2308</v>
      </c>
    </row>
    <row r="12" spans="1:45">
      <c r="A12" s="30" t="s">
        <v>2308</v>
      </c>
      <c r="B12" s="30" t="s">
        <v>2308</v>
      </c>
      <c r="C12" s="30" t="s">
        <v>2308</v>
      </c>
      <c r="D12" s="1" t="s">
        <v>2287</v>
      </c>
      <c r="E12" s="42"/>
      <c r="F12" s="42"/>
      <c r="G12" s="42"/>
      <c r="H12" s="42"/>
      <c r="I12" s="42"/>
      <c r="J12" s="42"/>
      <c r="K12" s="42"/>
      <c r="L12" s="42"/>
      <c r="M12" s="42"/>
      <c r="N12" s="42"/>
      <c r="O12" s="42"/>
      <c r="P12" s="42"/>
      <c r="Q12" s="43"/>
      <c r="R12" s="1" t="s">
        <v>2269</v>
      </c>
      <c r="S12" s="42"/>
      <c r="T12" s="42"/>
      <c r="U12" s="42"/>
      <c r="V12" s="42"/>
      <c r="W12" s="42"/>
      <c r="X12" s="42"/>
      <c r="Y12" s="42"/>
      <c r="Z12" s="42"/>
      <c r="AA12" s="42"/>
      <c r="AB12" s="42"/>
      <c r="AC12" s="42"/>
      <c r="AD12" s="42"/>
      <c r="AE12" s="43"/>
      <c r="AF12" s="1" t="s">
        <v>1451</v>
      </c>
      <c r="AG12" s="42"/>
      <c r="AH12" s="42"/>
      <c r="AI12" s="42"/>
      <c r="AJ12" s="42"/>
      <c r="AK12" s="42"/>
      <c r="AL12" s="42"/>
      <c r="AM12" s="42"/>
      <c r="AN12" s="42"/>
      <c r="AO12" s="42"/>
      <c r="AP12" s="42"/>
      <c r="AQ12" s="42"/>
      <c r="AR12" s="42"/>
      <c r="AS12" s="43"/>
    </row>
    <row r="13" spans="1:45">
      <c r="A13" s="30" t="s">
        <v>2308</v>
      </c>
      <c r="B13" s="30" t="s">
        <v>2308</v>
      </c>
      <c r="C13" s="30" t="s">
        <v>2308</v>
      </c>
      <c r="D13" s="1" t="s">
        <v>2087</v>
      </c>
      <c r="E13" s="42"/>
      <c r="F13" s="42"/>
      <c r="G13" s="42"/>
      <c r="H13" s="42"/>
      <c r="I13" s="42"/>
      <c r="J13" s="42"/>
      <c r="K13" s="42"/>
      <c r="L13" s="43"/>
      <c r="M13" s="1" t="s">
        <v>2086</v>
      </c>
      <c r="N13" s="42"/>
      <c r="O13" s="42"/>
      <c r="P13" s="43"/>
      <c r="Q13" s="1" t="s">
        <v>1860</v>
      </c>
      <c r="R13" s="1" t="s">
        <v>2087</v>
      </c>
      <c r="S13" s="42"/>
      <c r="T13" s="42"/>
      <c r="U13" s="42"/>
      <c r="V13" s="42"/>
      <c r="W13" s="42"/>
      <c r="X13" s="42"/>
      <c r="Y13" s="42"/>
      <c r="Z13" s="43"/>
      <c r="AA13" s="1" t="s">
        <v>2086</v>
      </c>
      <c r="AB13" s="42"/>
      <c r="AC13" s="42"/>
      <c r="AD13" s="43"/>
      <c r="AE13" s="1" t="s">
        <v>1860</v>
      </c>
      <c r="AF13" s="1" t="s">
        <v>2087</v>
      </c>
      <c r="AG13" s="42"/>
      <c r="AH13" s="42"/>
      <c r="AI13" s="42"/>
      <c r="AJ13" s="42"/>
      <c r="AK13" s="42"/>
      <c r="AL13" s="42"/>
      <c r="AM13" s="42"/>
      <c r="AN13" s="43"/>
      <c r="AO13" s="1" t="s">
        <v>2086</v>
      </c>
      <c r="AP13" s="42"/>
      <c r="AQ13" s="42"/>
      <c r="AR13" s="43"/>
      <c r="AS13" s="1" t="s">
        <v>1860</v>
      </c>
    </row>
    <row r="14" spans="1:45">
      <c r="A14" s="30" t="s">
        <v>2308</v>
      </c>
      <c r="B14" s="30" t="s">
        <v>2308</v>
      </c>
      <c r="C14" s="30" t="s">
        <v>2308</v>
      </c>
      <c r="D14" s="19" t="s">
        <v>1667</v>
      </c>
      <c r="E14" s="19" t="s">
        <v>936</v>
      </c>
      <c r="F14" s="19" t="s">
        <v>2045</v>
      </c>
      <c r="G14" s="19" t="s">
        <v>2041</v>
      </c>
      <c r="H14" s="19" t="s">
        <v>2043</v>
      </c>
      <c r="I14" s="19" t="s">
        <v>978</v>
      </c>
      <c r="J14" s="19" t="s">
        <v>1472</v>
      </c>
      <c r="K14" s="19" t="s">
        <v>1469</v>
      </c>
      <c r="L14" s="19" t="s">
        <v>1969</v>
      </c>
      <c r="M14" s="19" t="s">
        <v>831</v>
      </c>
      <c r="N14" s="19" t="s">
        <v>2093</v>
      </c>
      <c r="O14" s="19" t="s">
        <v>818</v>
      </c>
      <c r="P14" s="19" t="s">
        <v>1908</v>
      </c>
      <c r="Q14" s="43"/>
      <c r="R14" s="19" t="s">
        <v>1667</v>
      </c>
      <c r="S14" s="19" t="s">
        <v>936</v>
      </c>
      <c r="T14" s="19" t="s">
        <v>2045</v>
      </c>
      <c r="U14" s="19" t="s">
        <v>2041</v>
      </c>
      <c r="V14" s="19" t="s">
        <v>2043</v>
      </c>
      <c r="W14" s="19" t="s">
        <v>978</v>
      </c>
      <c r="X14" s="19" t="s">
        <v>1472</v>
      </c>
      <c r="Y14" s="19" t="s">
        <v>1469</v>
      </c>
      <c r="Z14" s="19" t="s">
        <v>1969</v>
      </c>
      <c r="AA14" s="19" t="s">
        <v>831</v>
      </c>
      <c r="AB14" s="19" t="s">
        <v>2093</v>
      </c>
      <c r="AC14" s="19" t="s">
        <v>818</v>
      </c>
      <c r="AD14" s="19" t="s">
        <v>1908</v>
      </c>
      <c r="AE14" s="43"/>
      <c r="AF14" s="19" t="s">
        <v>1667</v>
      </c>
      <c r="AG14" s="19" t="s">
        <v>936</v>
      </c>
      <c r="AH14" s="19" t="s">
        <v>2045</v>
      </c>
      <c r="AI14" s="19" t="s">
        <v>2041</v>
      </c>
      <c r="AJ14" s="19" t="s">
        <v>2043</v>
      </c>
      <c r="AK14" s="19" t="s">
        <v>978</v>
      </c>
      <c r="AL14" s="19" t="s">
        <v>1472</v>
      </c>
      <c r="AM14" s="19" t="s">
        <v>1469</v>
      </c>
      <c r="AN14" s="19" t="s">
        <v>1969</v>
      </c>
      <c r="AO14" s="19" t="s">
        <v>831</v>
      </c>
      <c r="AP14" s="19" t="s">
        <v>2093</v>
      </c>
      <c r="AQ14" s="19" t="s">
        <v>818</v>
      </c>
      <c r="AR14" s="19" t="s">
        <v>1908</v>
      </c>
      <c r="AS14" s="43"/>
    </row>
    <row r="15" spans="1:45">
      <c r="A15" s="30" t="s">
        <v>2308</v>
      </c>
      <c r="B15" s="30" t="s">
        <v>2308</v>
      </c>
      <c r="C15" s="30" t="s">
        <v>2308</v>
      </c>
      <c r="D15" s="16" t="s">
        <v>57</v>
      </c>
      <c r="E15" s="16" t="s">
        <v>77</v>
      </c>
      <c r="F15" s="16" t="s">
        <v>111</v>
      </c>
      <c r="G15" s="16" t="s">
        <v>122</v>
      </c>
      <c r="H15" s="16" t="s">
        <v>134</v>
      </c>
      <c r="I15" s="16" t="s">
        <v>136</v>
      </c>
      <c r="J15" s="16" t="s">
        <v>456</v>
      </c>
      <c r="K15" s="16" t="s">
        <v>457</v>
      </c>
      <c r="L15" s="16" t="s">
        <v>458</v>
      </c>
      <c r="M15" s="16" t="s">
        <v>66</v>
      </c>
      <c r="N15" s="16" t="s">
        <v>67</v>
      </c>
      <c r="O15" s="16" t="s">
        <v>68</v>
      </c>
      <c r="P15" s="16" t="s">
        <v>70</v>
      </c>
      <c r="Q15" s="16" t="s">
        <v>71</v>
      </c>
      <c r="R15" s="16" t="s">
        <v>57</v>
      </c>
      <c r="S15" s="16" t="s">
        <v>77</v>
      </c>
      <c r="T15" s="16" t="s">
        <v>111</v>
      </c>
      <c r="U15" s="16" t="s">
        <v>122</v>
      </c>
      <c r="V15" s="16" t="s">
        <v>134</v>
      </c>
      <c r="W15" s="16" t="s">
        <v>136</v>
      </c>
      <c r="X15" s="16" t="s">
        <v>456</v>
      </c>
      <c r="Y15" s="16" t="s">
        <v>457</v>
      </c>
      <c r="Z15" s="16" t="s">
        <v>458</v>
      </c>
      <c r="AA15" s="16" t="s">
        <v>66</v>
      </c>
      <c r="AB15" s="16" t="s">
        <v>67</v>
      </c>
      <c r="AC15" s="16" t="s">
        <v>68</v>
      </c>
      <c r="AD15" s="16" t="s">
        <v>70</v>
      </c>
      <c r="AE15" s="16" t="s">
        <v>71</v>
      </c>
      <c r="AF15" s="16" t="s">
        <v>57</v>
      </c>
      <c r="AG15" s="16" t="s">
        <v>77</v>
      </c>
      <c r="AH15" s="16" t="s">
        <v>111</v>
      </c>
      <c r="AI15" s="16" t="s">
        <v>122</v>
      </c>
      <c r="AJ15" s="16" t="s">
        <v>134</v>
      </c>
      <c r="AK15" s="16" t="s">
        <v>136</v>
      </c>
      <c r="AL15" s="16" t="s">
        <v>456</v>
      </c>
      <c r="AM15" s="16" t="s">
        <v>457</v>
      </c>
      <c r="AN15" s="16" t="s">
        <v>458</v>
      </c>
      <c r="AO15" s="16" t="s">
        <v>66</v>
      </c>
      <c r="AP15" s="16" t="s">
        <v>67</v>
      </c>
      <c r="AQ15" s="16" t="s">
        <v>68</v>
      </c>
      <c r="AR15" s="16" t="s">
        <v>70</v>
      </c>
      <c r="AS15" s="16" t="s">
        <v>71</v>
      </c>
    </row>
    <row r="16" spans="1:45">
      <c r="A16" s="2" t="s">
        <v>1073</v>
      </c>
      <c r="B16" s="39"/>
      <c r="C16" s="16" t="s">
        <v>57</v>
      </c>
      <c r="D16" s="21">
        <v>14414000</v>
      </c>
      <c r="E16" s="21">
        <v>5000</v>
      </c>
      <c r="F16" s="21">
        <v>2817000</v>
      </c>
      <c r="G16" s="21">
        <v>1092000</v>
      </c>
      <c r="H16" s="21">
        <v>3277000</v>
      </c>
      <c r="I16" s="21">
        <v>101000</v>
      </c>
      <c r="J16" s="21">
        <v>3111000</v>
      </c>
      <c r="K16" s="21">
        <v>0</v>
      </c>
      <c r="L16" s="21">
        <v>24817000</v>
      </c>
      <c r="M16" s="21">
        <v>45000</v>
      </c>
      <c r="N16" s="21">
        <v>1841000</v>
      </c>
      <c r="O16" s="21">
        <v>0</v>
      </c>
      <c r="P16" s="21">
        <v>1886000</v>
      </c>
      <c r="Q16" s="21">
        <v>26703000</v>
      </c>
      <c r="R16" s="21">
        <v>14093000</v>
      </c>
      <c r="S16" s="21">
        <v>3000</v>
      </c>
      <c r="T16" s="21">
        <v>2812000</v>
      </c>
      <c r="U16" s="21">
        <v>988000</v>
      </c>
      <c r="V16" s="21">
        <v>2806000</v>
      </c>
      <c r="W16" s="21">
        <v>89000</v>
      </c>
      <c r="X16" s="21">
        <v>2859000</v>
      </c>
      <c r="Y16" s="21">
        <v>0</v>
      </c>
      <c r="Z16" s="21">
        <v>23650000</v>
      </c>
      <c r="AA16" s="21">
        <v>51000</v>
      </c>
      <c r="AB16" s="21">
        <v>2097000</v>
      </c>
      <c r="AC16" s="21">
        <v>0</v>
      </c>
      <c r="AD16" s="21">
        <v>2148000</v>
      </c>
      <c r="AE16" s="21">
        <v>25798000</v>
      </c>
      <c r="AF16" s="21">
        <v>13103000</v>
      </c>
      <c r="AG16" s="21">
        <v>7000</v>
      </c>
      <c r="AH16" s="21">
        <v>2884000</v>
      </c>
      <c r="AI16" s="21">
        <v>961000</v>
      </c>
      <c r="AJ16" s="21">
        <v>2401000</v>
      </c>
      <c r="AK16" s="21">
        <v>63000</v>
      </c>
      <c r="AL16" s="21">
        <v>2889000</v>
      </c>
      <c r="AM16" s="21">
        <v>0</v>
      </c>
      <c r="AN16" s="21">
        <v>22308000</v>
      </c>
      <c r="AO16" s="21">
        <v>69000</v>
      </c>
      <c r="AP16" s="21">
        <v>1628000</v>
      </c>
      <c r="AQ16" s="21">
        <v>0</v>
      </c>
      <c r="AR16" s="21">
        <v>1697000</v>
      </c>
      <c r="AS16" s="21">
        <v>24005000</v>
      </c>
    </row>
    <row r="17" spans="1:45">
      <c r="A17" s="2" t="s">
        <v>1039</v>
      </c>
      <c r="B17" s="39"/>
      <c r="C17" s="16" t="s">
        <v>77</v>
      </c>
      <c r="D17" s="21">
        <v>3379000</v>
      </c>
      <c r="E17" s="21">
        <v>1081000</v>
      </c>
      <c r="F17" s="21">
        <v>1350000</v>
      </c>
      <c r="G17" s="21">
        <v>1094000</v>
      </c>
      <c r="H17" s="21">
        <v>1905000</v>
      </c>
      <c r="I17" s="21">
        <v>3793000</v>
      </c>
      <c r="J17" s="21">
        <v>1677000</v>
      </c>
      <c r="K17" s="21">
        <v>0</v>
      </c>
      <c r="L17" s="21">
        <v>14279000</v>
      </c>
      <c r="M17" s="21">
        <v>50000</v>
      </c>
      <c r="N17" s="21">
        <v>647000</v>
      </c>
      <c r="O17" s="21">
        <v>0</v>
      </c>
      <c r="P17" s="21">
        <v>697000</v>
      </c>
      <c r="Q17" s="21">
        <v>14976000</v>
      </c>
      <c r="R17" s="21">
        <v>3367000</v>
      </c>
      <c r="S17" s="21">
        <v>1074000</v>
      </c>
      <c r="T17" s="21">
        <v>1588000</v>
      </c>
      <c r="U17" s="21">
        <v>491000</v>
      </c>
      <c r="V17" s="21">
        <v>1830000</v>
      </c>
      <c r="W17" s="21">
        <v>3203000</v>
      </c>
      <c r="X17" s="21">
        <v>1687000</v>
      </c>
      <c r="Y17" s="21">
        <v>0</v>
      </c>
      <c r="Z17" s="21">
        <v>13240000</v>
      </c>
      <c r="AA17" s="21">
        <v>69000</v>
      </c>
      <c r="AB17" s="21">
        <v>675000</v>
      </c>
      <c r="AC17" s="21">
        <v>0</v>
      </c>
      <c r="AD17" s="21">
        <v>744000</v>
      </c>
      <c r="AE17" s="21">
        <v>13984000</v>
      </c>
      <c r="AF17" s="21">
        <v>2739000</v>
      </c>
      <c r="AG17" s="21">
        <v>991000</v>
      </c>
      <c r="AH17" s="21">
        <v>1290000</v>
      </c>
      <c r="AI17" s="21">
        <v>403000</v>
      </c>
      <c r="AJ17" s="21">
        <v>1514000</v>
      </c>
      <c r="AK17" s="21">
        <v>3034000</v>
      </c>
      <c r="AL17" s="21">
        <v>1525000</v>
      </c>
      <c r="AM17" s="21">
        <v>0</v>
      </c>
      <c r="AN17" s="21">
        <v>11496000</v>
      </c>
      <c r="AO17" s="21">
        <v>51000</v>
      </c>
      <c r="AP17" s="21">
        <v>483000</v>
      </c>
      <c r="AQ17" s="21">
        <v>0</v>
      </c>
      <c r="AR17" s="21">
        <v>534000</v>
      </c>
      <c r="AS17" s="21">
        <v>12030000</v>
      </c>
    </row>
    <row r="18" spans="1:45">
      <c r="A18" s="3" t="s">
        <v>1078</v>
      </c>
      <c r="B18" s="12" t="s">
        <v>1571</v>
      </c>
      <c r="C18" s="16" t="s">
        <v>111</v>
      </c>
      <c r="D18" s="21">
        <v>11035000</v>
      </c>
      <c r="E18" s="21">
        <v>-1076000</v>
      </c>
      <c r="F18" s="21">
        <v>1467000</v>
      </c>
      <c r="G18" s="21">
        <v>-2000</v>
      </c>
      <c r="H18" s="21">
        <v>1372000</v>
      </c>
      <c r="I18" s="21">
        <v>-3692000</v>
      </c>
      <c r="J18" s="21">
        <v>1434000</v>
      </c>
      <c r="K18" s="21">
        <v>0</v>
      </c>
      <c r="L18" s="21">
        <v>10538000</v>
      </c>
      <c r="M18" s="21">
        <v>-5000</v>
      </c>
      <c r="N18" s="21">
        <v>1194000</v>
      </c>
      <c r="O18" s="21">
        <v>0</v>
      </c>
      <c r="P18" s="21">
        <v>1189000</v>
      </c>
      <c r="Q18" s="21">
        <v>11727000</v>
      </c>
      <c r="R18" s="21">
        <v>10726000</v>
      </c>
      <c r="S18" s="21">
        <v>-1071000</v>
      </c>
      <c r="T18" s="21">
        <v>1224000</v>
      </c>
      <c r="U18" s="21">
        <v>497000</v>
      </c>
      <c r="V18" s="21">
        <v>976000</v>
      </c>
      <c r="W18" s="21">
        <v>-3114000</v>
      </c>
      <c r="X18" s="21">
        <v>1172000</v>
      </c>
      <c r="Y18" s="21">
        <v>0</v>
      </c>
      <c r="Z18" s="21">
        <v>10410000</v>
      </c>
      <c r="AA18" s="21">
        <v>-18000</v>
      </c>
      <c r="AB18" s="21">
        <v>1422000</v>
      </c>
      <c r="AC18" s="21">
        <v>0</v>
      </c>
      <c r="AD18" s="21">
        <v>1404000</v>
      </c>
      <c r="AE18" s="21">
        <v>11814000</v>
      </c>
      <c r="AF18" s="21">
        <v>10364000</v>
      </c>
      <c r="AG18" s="21">
        <v>-984000</v>
      </c>
      <c r="AH18" s="21">
        <v>1594000</v>
      </c>
      <c r="AI18" s="21">
        <v>558000</v>
      </c>
      <c r="AJ18" s="21">
        <v>887000</v>
      </c>
      <c r="AK18" s="21">
        <v>-2971000</v>
      </c>
      <c r="AL18" s="21">
        <v>1364000</v>
      </c>
      <c r="AM18" s="21">
        <v>0</v>
      </c>
      <c r="AN18" s="21">
        <v>10812000</v>
      </c>
      <c r="AO18" s="21">
        <v>18000</v>
      </c>
      <c r="AP18" s="21">
        <v>1145000</v>
      </c>
      <c r="AQ18" s="21">
        <v>0</v>
      </c>
      <c r="AR18" s="21">
        <v>1163000</v>
      </c>
      <c r="AS18" s="21">
        <v>11975000</v>
      </c>
    </row>
    <row r="19" spans="1:45">
      <c r="A19" s="38"/>
      <c r="B19" s="12" t="s">
        <v>923</v>
      </c>
      <c r="C19" s="16" t="s">
        <v>122</v>
      </c>
      <c r="D19" s="21">
        <v>-4348000</v>
      </c>
      <c r="E19" s="21">
        <v>1517000</v>
      </c>
      <c r="F19" s="21">
        <v>1077000</v>
      </c>
      <c r="G19" s="21">
        <v>782000</v>
      </c>
      <c r="H19" s="21">
        <v>130000</v>
      </c>
      <c r="I19" s="21">
        <v>3997000</v>
      </c>
      <c r="J19" s="21">
        <v>-2663000</v>
      </c>
      <c r="K19" s="21">
        <v>0</v>
      </c>
      <c r="L19" s="21">
        <v>492000</v>
      </c>
      <c r="M19" s="21">
        <v>24000</v>
      </c>
      <c r="N19" s="21">
        <v>-516000</v>
      </c>
      <c r="O19" s="21">
        <v>0</v>
      </c>
      <c r="P19" s="21">
        <v>-492000</v>
      </c>
      <c r="Q19" s="21">
        <v>0</v>
      </c>
      <c r="R19" s="21">
        <v>-4082000</v>
      </c>
      <c r="S19" s="21">
        <v>1481000</v>
      </c>
      <c r="T19" s="21">
        <v>1368000</v>
      </c>
      <c r="U19" s="21">
        <v>149000</v>
      </c>
      <c r="V19" s="21">
        <v>357000</v>
      </c>
      <c r="W19" s="21">
        <v>3345000</v>
      </c>
      <c r="X19" s="21">
        <v>-1833000</v>
      </c>
      <c r="Y19" s="21">
        <v>0</v>
      </c>
      <c r="Z19" s="21">
        <v>785000</v>
      </c>
      <c r="AA19" s="21">
        <v>35000</v>
      </c>
      <c r="AB19" s="21">
        <v>-820000</v>
      </c>
      <c r="AC19" s="21">
        <v>0</v>
      </c>
      <c r="AD19" s="21">
        <v>-785000</v>
      </c>
      <c r="AE19" s="21">
        <v>0</v>
      </c>
      <c r="AF19" s="21">
        <v>-3918000</v>
      </c>
      <c r="AG19" s="21">
        <v>1367000</v>
      </c>
      <c r="AH19" s="21">
        <v>1064000</v>
      </c>
      <c r="AI19" s="21">
        <v>89000</v>
      </c>
      <c r="AJ19" s="21">
        <v>302000</v>
      </c>
      <c r="AK19" s="21">
        <v>3175000</v>
      </c>
      <c r="AL19" s="21">
        <v>-1405000</v>
      </c>
      <c r="AM19" s="21">
        <v>0</v>
      </c>
      <c r="AN19" s="21">
        <v>674000</v>
      </c>
      <c r="AO19" s="21">
        <v>-8000</v>
      </c>
      <c r="AP19" s="21">
        <v>-666000</v>
      </c>
      <c r="AQ19" s="21">
        <v>0</v>
      </c>
      <c r="AR19" s="21">
        <v>-674000</v>
      </c>
      <c r="AS19" s="21">
        <v>0</v>
      </c>
    </row>
    <row r="20" spans="1:45">
      <c r="A20" s="39"/>
      <c r="B20" s="12" t="s">
        <v>1921</v>
      </c>
      <c r="C20" s="16" t="s">
        <v>134</v>
      </c>
      <c r="D20" s="21">
        <v>6687000</v>
      </c>
      <c r="E20" s="21">
        <v>441000</v>
      </c>
      <c r="F20" s="21">
        <v>2544000</v>
      </c>
      <c r="G20" s="21">
        <v>780000</v>
      </c>
      <c r="H20" s="21">
        <v>1502000</v>
      </c>
      <c r="I20" s="21">
        <v>305000</v>
      </c>
      <c r="J20" s="21">
        <v>-1229000</v>
      </c>
      <c r="K20" s="21">
        <v>0</v>
      </c>
      <c r="L20" s="21">
        <v>11030000</v>
      </c>
      <c r="M20" s="21">
        <v>19000</v>
      </c>
      <c r="N20" s="21">
        <v>678000</v>
      </c>
      <c r="O20" s="21">
        <v>0</v>
      </c>
      <c r="P20" s="21">
        <v>697000</v>
      </c>
      <c r="Q20" s="21">
        <v>11727000</v>
      </c>
      <c r="R20" s="21">
        <v>6644000</v>
      </c>
      <c r="S20" s="21">
        <v>410000</v>
      </c>
      <c r="T20" s="21">
        <v>2592000</v>
      </c>
      <c r="U20" s="21">
        <v>646000</v>
      </c>
      <c r="V20" s="21">
        <v>1333000</v>
      </c>
      <c r="W20" s="21">
        <v>231000</v>
      </c>
      <c r="X20" s="21">
        <v>-661000</v>
      </c>
      <c r="Y20" s="21">
        <v>0</v>
      </c>
      <c r="Z20" s="21">
        <v>11195000</v>
      </c>
      <c r="AA20" s="21">
        <v>17000</v>
      </c>
      <c r="AB20" s="21">
        <v>602000</v>
      </c>
      <c r="AC20" s="21">
        <v>0</v>
      </c>
      <c r="AD20" s="21">
        <v>619000</v>
      </c>
      <c r="AE20" s="21">
        <v>11814000</v>
      </c>
      <c r="AF20" s="21">
        <v>6446000</v>
      </c>
      <c r="AG20" s="21">
        <v>383000</v>
      </c>
      <c r="AH20" s="21">
        <v>2658000</v>
      </c>
      <c r="AI20" s="21">
        <v>647000</v>
      </c>
      <c r="AJ20" s="21">
        <v>1189000</v>
      </c>
      <c r="AK20" s="21">
        <v>204000</v>
      </c>
      <c r="AL20" s="21">
        <v>-41000</v>
      </c>
      <c r="AM20" s="21">
        <v>0</v>
      </c>
      <c r="AN20" s="21">
        <v>11486000</v>
      </c>
      <c r="AO20" s="21">
        <v>10000</v>
      </c>
      <c r="AP20" s="21">
        <v>479000</v>
      </c>
      <c r="AQ20" s="21">
        <v>0</v>
      </c>
      <c r="AR20" s="21">
        <v>489000</v>
      </c>
      <c r="AS20" s="21">
        <v>11975000</v>
      </c>
    </row>
    <row r="21" spans="1:45">
      <c r="A21" s="3" t="s">
        <v>1079</v>
      </c>
      <c r="B21" s="12" t="s">
        <v>1571</v>
      </c>
      <c r="C21" s="16" t="s">
        <v>136</v>
      </c>
      <c r="D21" s="21">
        <v>881000</v>
      </c>
      <c r="E21" s="21">
        <v>57000</v>
      </c>
      <c r="F21" s="21">
        <v>595000</v>
      </c>
      <c r="G21" s="21">
        <v>132000</v>
      </c>
      <c r="H21" s="21">
        <v>262000</v>
      </c>
      <c r="I21" s="21">
        <v>56000</v>
      </c>
      <c r="J21" s="21">
        <v>849000</v>
      </c>
      <c r="K21" s="21">
        <v>0</v>
      </c>
      <c r="L21" s="21">
        <v>2832000</v>
      </c>
      <c r="M21" s="21">
        <v>4000</v>
      </c>
      <c r="N21" s="21">
        <v>25000</v>
      </c>
      <c r="O21" s="21">
        <v>0</v>
      </c>
      <c r="P21" s="21">
        <v>29000</v>
      </c>
      <c r="Q21" s="21">
        <v>2861000</v>
      </c>
      <c r="R21" s="21">
        <v>805000</v>
      </c>
      <c r="S21" s="21">
        <v>47000</v>
      </c>
      <c r="T21" s="21">
        <v>548000</v>
      </c>
      <c r="U21" s="21">
        <v>104000</v>
      </c>
      <c r="V21" s="21">
        <v>205000</v>
      </c>
      <c r="W21" s="21">
        <v>58000</v>
      </c>
      <c r="X21" s="21">
        <v>1119000</v>
      </c>
      <c r="Y21" s="21">
        <v>0</v>
      </c>
      <c r="Z21" s="21">
        <v>2886000</v>
      </c>
      <c r="AA21" s="21">
        <v>4000</v>
      </c>
      <c r="AB21" s="21">
        <v>17000</v>
      </c>
      <c r="AC21" s="21">
        <v>0</v>
      </c>
      <c r="AD21" s="21">
        <v>21000</v>
      </c>
      <c r="AE21" s="21">
        <v>2907000</v>
      </c>
      <c r="AF21" s="21">
        <v>775000</v>
      </c>
      <c r="AG21" s="21">
        <v>48000</v>
      </c>
      <c r="AH21" s="21">
        <v>584000</v>
      </c>
      <c r="AI21" s="21">
        <v>101000</v>
      </c>
      <c r="AJ21" s="21">
        <v>242000</v>
      </c>
      <c r="AK21" s="21">
        <v>51000</v>
      </c>
      <c r="AL21" s="21">
        <v>971000</v>
      </c>
      <c r="AM21" s="21">
        <v>0</v>
      </c>
      <c r="AN21" s="21">
        <v>2772000</v>
      </c>
      <c r="AO21" s="21">
        <v>15000</v>
      </c>
      <c r="AP21" s="21">
        <v>18000</v>
      </c>
      <c r="AQ21" s="21">
        <v>0</v>
      </c>
      <c r="AR21" s="21">
        <v>33000</v>
      </c>
      <c r="AS21" s="21">
        <v>2805000</v>
      </c>
    </row>
    <row r="22" spans="1:45">
      <c r="A22" s="38"/>
      <c r="B22" s="12" t="s">
        <v>923</v>
      </c>
      <c r="C22" s="16" t="s">
        <v>456</v>
      </c>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c r="Y22" s="21">
        <v>0</v>
      </c>
      <c r="Z22" s="21">
        <v>0</v>
      </c>
      <c r="AA22" s="21">
        <v>0</v>
      </c>
      <c r="AB22" s="21">
        <v>0</v>
      </c>
      <c r="AC22" s="21">
        <v>0</v>
      </c>
      <c r="AD22" s="21">
        <v>0</v>
      </c>
      <c r="AE22" s="21">
        <v>0</v>
      </c>
      <c r="AF22" s="21">
        <v>0</v>
      </c>
      <c r="AG22" s="21">
        <v>0</v>
      </c>
      <c r="AH22" s="21">
        <v>0</v>
      </c>
      <c r="AI22" s="21">
        <v>0</v>
      </c>
      <c r="AJ22" s="21">
        <v>0</v>
      </c>
      <c r="AK22" s="21">
        <v>0</v>
      </c>
      <c r="AL22" s="21">
        <v>0</v>
      </c>
      <c r="AM22" s="21">
        <v>0</v>
      </c>
      <c r="AN22" s="21">
        <v>0</v>
      </c>
      <c r="AO22" s="21">
        <v>0</v>
      </c>
      <c r="AP22" s="21">
        <v>0</v>
      </c>
      <c r="AQ22" s="21">
        <v>0</v>
      </c>
      <c r="AR22" s="21">
        <v>0</v>
      </c>
      <c r="AS22" s="21">
        <v>0</v>
      </c>
    </row>
    <row r="23" spans="1:45">
      <c r="A23" s="39"/>
      <c r="B23" s="12" t="s">
        <v>1922</v>
      </c>
      <c r="C23" s="16" t="s">
        <v>457</v>
      </c>
      <c r="D23" s="21">
        <v>881000</v>
      </c>
      <c r="E23" s="21">
        <v>57000</v>
      </c>
      <c r="F23" s="21">
        <v>595000</v>
      </c>
      <c r="G23" s="21">
        <v>132000</v>
      </c>
      <c r="H23" s="21">
        <v>262000</v>
      </c>
      <c r="I23" s="21">
        <v>56000</v>
      </c>
      <c r="J23" s="21">
        <v>849000</v>
      </c>
      <c r="K23" s="21">
        <v>0</v>
      </c>
      <c r="L23" s="21">
        <v>2832000</v>
      </c>
      <c r="M23" s="21">
        <v>4000</v>
      </c>
      <c r="N23" s="21">
        <v>25000</v>
      </c>
      <c r="O23" s="21">
        <v>0</v>
      </c>
      <c r="P23" s="21">
        <v>29000</v>
      </c>
      <c r="Q23" s="21">
        <v>2861000</v>
      </c>
      <c r="R23" s="21">
        <v>805000</v>
      </c>
      <c r="S23" s="21">
        <v>47000</v>
      </c>
      <c r="T23" s="21">
        <v>548000</v>
      </c>
      <c r="U23" s="21">
        <v>104000</v>
      </c>
      <c r="V23" s="21">
        <v>205000</v>
      </c>
      <c r="W23" s="21">
        <v>58000</v>
      </c>
      <c r="X23" s="21">
        <v>1119000</v>
      </c>
      <c r="Y23" s="21">
        <v>0</v>
      </c>
      <c r="Z23" s="21">
        <v>2886000</v>
      </c>
      <c r="AA23" s="21">
        <v>4000</v>
      </c>
      <c r="AB23" s="21">
        <v>17000</v>
      </c>
      <c r="AC23" s="21">
        <v>0</v>
      </c>
      <c r="AD23" s="21">
        <v>21000</v>
      </c>
      <c r="AE23" s="21">
        <v>2907000</v>
      </c>
      <c r="AF23" s="21">
        <v>775000</v>
      </c>
      <c r="AG23" s="21">
        <v>48000</v>
      </c>
      <c r="AH23" s="21">
        <v>584000</v>
      </c>
      <c r="AI23" s="21">
        <v>101000</v>
      </c>
      <c r="AJ23" s="21">
        <v>242000</v>
      </c>
      <c r="AK23" s="21">
        <v>51000</v>
      </c>
      <c r="AL23" s="21">
        <v>971000</v>
      </c>
      <c r="AM23" s="21">
        <v>0</v>
      </c>
      <c r="AN23" s="21">
        <v>2772000</v>
      </c>
      <c r="AO23" s="21">
        <v>15000</v>
      </c>
      <c r="AP23" s="21">
        <v>18000</v>
      </c>
      <c r="AQ23" s="21">
        <v>0</v>
      </c>
      <c r="AR23" s="21">
        <v>33000</v>
      </c>
      <c r="AS23" s="21">
        <v>2805000</v>
      </c>
    </row>
    <row r="24" spans="1:45">
      <c r="A24" s="2" t="s">
        <v>1919</v>
      </c>
      <c r="B24" s="39"/>
      <c r="C24" s="16" t="s">
        <v>458</v>
      </c>
      <c r="D24" s="21">
        <v>7568000</v>
      </c>
      <c r="E24" s="21">
        <v>498000</v>
      </c>
      <c r="F24" s="21">
        <v>3139000</v>
      </c>
      <c r="G24" s="21">
        <v>912000</v>
      </c>
      <c r="H24" s="21">
        <v>1764000</v>
      </c>
      <c r="I24" s="21">
        <v>361000</v>
      </c>
      <c r="J24" s="21">
        <v>-380000</v>
      </c>
      <c r="K24" s="21">
        <v>0</v>
      </c>
      <c r="L24" s="21">
        <v>13862000</v>
      </c>
      <c r="M24" s="21">
        <v>23000</v>
      </c>
      <c r="N24" s="21">
        <v>703000</v>
      </c>
      <c r="O24" s="21">
        <v>0</v>
      </c>
      <c r="P24" s="21">
        <v>726000</v>
      </c>
      <c r="Q24" s="21">
        <v>14588000</v>
      </c>
      <c r="R24" s="21">
        <v>7449000</v>
      </c>
      <c r="S24" s="21">
        <v>457000</v>
      </c>
      <c r="T24" s="21">
        <v>3140000</v>
      </c>
      <c r="U24" s="21">
        <v>750000</v>
      </c>
      <c r="V24" s="21">
        <v>1538000</v>
      </c>
      <c r="W24" s="21">
        <v>289000</v>
      </c>
      <c r="X24" s="21">
        <v>458000</v>
      </c>
      <c r="Y24" s="21">
        <v>0</v>
      </c>
      <c r="Z24" s="21">
        <v>14081000</v>
      </c>
      <c r="AA24" s="21">
        <v>21000</v>
      </c>
      <c r="AB24" s="21">
        <v>619000</v>
      </c>
      <c r="AC24" s="21">
        <v>0</v>
      </c>
      <c r="AD24" s="21">
        <v>640000</v>
      </c>
      <c r="AE24" s="21">
        <v>14721000</v>
      </c>
      <c r="AF24" s="21">
        <v>7221000</v>
      </c>
      <c r="AG24" s="21">
        <v>431000</v>
      </c>
      <c r="AH24" s="21">
        <v>3242000</v>
      </c>
      <c r="AI24" s="21">
        <v>748000</v>
      </c>
      <c r="AJ24" s="21">
        <v>1431000</v>
      </c>
      <c r="AK24" s="21">
        <v>255000</v>
      </c>
      <c r="AL24" s="21">
        <v>930000</v>
      </c>
      <c r="AM24" s="21">
        <v>0</v>
      </c>
      <c r="AN24" s="21">
        <v>14258000</v>
      </c>
      <c r="AO24" s="21">
        <v>25000</v>
      </c>
      <c r="AP24" s="21">
        <v>497000</v>
      </c>
      <c r="AQ24" s="21">
        <v>0</v>
      </c>
      <c r="AR24" s="21">
        <v>522000</v>
      </c>
      <c r="AS24" s="21">
        <v>14780000</v>
      </c>
    </row>
    <row r="25" spans="1:45">
      <c r="A25" s="2" t="s">
        <v>1031</v>
      </c>
      <c r="B25" s="39"/>
      <c r="C25" s="16" t="s">
        <v>66</v>
      </c>
      <c r="D25" s="21">
        <v>81000</v>
      </c>
      <c r="E25" s="21">
        <v>0</v>
      </c>
      <c r="F25" s="21">
        <v>21000</v>
      </c>
      <c r="G25" s="21">
        <v>35000</v>
      </c>
      <c r="H25" s="21">
        <v>24000</v>
      </c>
      <c r="I25" s="21">
        <v>5000</v>
      </c>
      <c r="J25" s="21">
        <v>-7000</v>
      </c>
      <c r="K25" s="21">
        <v>0</v>
      </c>
      <c r="L25" s="21">
        <v>159000</v>
      </c>
      <c r="M25" s="21">
        <v>0</v>
      </c>
      <c r="N25" s="21">
        <v>69000</v>
      </c>
      <c r="O25" s="21">
        <v>0</v>
      </c>
      <c r="P25" s="21">
        <v>69000</v>
      </c>
      <c r="Q25" s="21">
        <v>228000</v>
      </c>
      <c r="R25" s="21">
        <v>203000</v>
      </c>
      <c r="S25" s="21">
        <v>0</v>
      </c>
      <c r="T25" s="21">
        <v>156000</v>
      </c>
      <c r="U25" s="21">
        <v>74000</v>
      </c>
      <c r="V25" s="21">
        <v>-114000</v>
      </c>
      <c r="W25" s="21">
        <v>4000</v>
      </c>
      <c r="X25" s="21">
        <v>1000</v>
      </c>
      <c r="Y25" s="21">
        <v>0</v>
      </c>
      <c r="Z25" s="21">
        <v>324000</v>
      </c>
      <c r="AA25" s="21">
        <v>0</v>
      </c>
      <c r="AB25" s="21">
        <v>195000</v>
      </c>
      <c r="AC25" s="21">
        <v>0</v>
      </c>
      <c r="AD25" s="21">
        <v>195000</v>
      </c>
      <c r="AE25" s="21">
        <v>519000</v>
      </c>
      <c r="AF25" s="21">
        <v>571000</v>
      </c>
      <c r="AG25" s="21">
        <v>0</v>
      </c>
      <c r="AH25" s="21">
        <v>526000</v>
      </c>
      <c r="AI25" s="21">
        <v>106000</v>
      </c>
      <c r="AJ25" s="21">
        <v>154000</v>
      </c>
      <c r="AK25" s="21">
        <v>1000</v>
      </c>
      <c r="AL25" s="21">
        <v>10000</v>
      </c>
      <c r="AM25" s="21">
        <v>0</v>
      </c>
      <c r="AN25" s="21">
        <v>1368000</v>
      </c>
      <c r="AO25" s="21">
        <v>0</v>
      </c>
      <c r="AP25" s="21">
        <v>95000</v>
      </c>
      <c r="AQ25" s="21">
        <v>0</v>
      </c>
      <c r="AR25" s="21">
        <v>95000</v>
      </c>
      <c r="AS25" s="21">
        <v>1463000</v>
      </c>
    </row>
    <row r="26" spans="1:45">
      <c r="A26" s="3" t="s">
        <v>1040</v>
      </c>
      <c r="B26" s="12" t="s">
        <v>1436</v>
      </c>
      <c r="C26" s="16" t="s">
        <v>67</v>
      </c>
      <c r="D26" s="21">
        <v>3064000</v>
      </c>
      <c r="E26" s="21">
        <v>16000</v>
      </c>
      <c r="F26" s="21">
        <v>1048000</v>
      </c>
      <c r="G26" s="21">
        <v>169000</v>
      </c>
      <c r="H26" s="21">
        <v>276000</v>
      </c>
      <c r="I26" s="21">
        <v>194000</v>
      </c>
      <c r="J26" s="21">
        <v>327000</v>
      </c>
      <c r="K26" s="21">
        <v>0</v>
      </c>
      <c r="L26" s="21">
        <v>5094000</v>
      </c>
      <c r="M26" s="21">
        <v>10000</v>
      </c>
      <c r="N26" s="21">
        <v>135000</v>
      </c>
      <c r="O26" s="21">
        <v>0</v>
      </c>
      <c r="P26" s="21">
        <v>145000</v>
      </c>
      <c r="Q26" s="21">
        <v>5239000</v>
      </c>
      <c r="R26" s="21">
        <v>3063000</v>
      </c>
      <c r="S26" s="21">
        <v>15000</v>
      </c>
      <c r="T26" s="21">
        <v>1039000</v>
      </c>
      <c r="U26" s="21">
        <v>167000</v>
      </c>
      <c r="V26" s="21">
        <v>281000</v>
      </c>
      <c r="W26" s="21">
        <v>193000</v>
      </c>
      <c r="X26" s="21">
        <v>333000</v>
      </c>
      <c r="Y26" s="21">
        <v>0</v>
      </c>
      <c r="Z26" s="21">
        <v>5091000</v>
      </c>
      <c r="AA26" s="21">
        <v>10000</v>
      </c>
      <c r="AB26" s="21">
        <v>121000</v>
      </c>
      <c r="AC26" s="21">
        <v>0</v>
      </c>
      <c r="AD26" s="21">
        <v>131000</v>
      </c>
      <c r="AE26" s="21">
        <v>5222000</v>
      </c>
      <c r="AF26" s="21">
        <v>3216000</v>
      </c>
      <c r="AG26" s="21">
        <v>39000</v>
      </c>
      <c r="AH26" s="21">
        <v>1149000</v>
      </c>
      <c r="AI26" s="21">
        <v>192000</v>
      </c>
      <c r="AJ26" s="21">
        <v>317000</v>
      </c>
      <c r="AK26" s="21">
        <v>173000</v>
      </c>
      <c r="AL26" s="21">
        <v>380000</v>
      </c>
      <c r="AM26" s="21">
        <v>0</v>
      </c>
      <c r="AN26" s="21">
        <v>5466000</v>
      </c>
      <c r="AO26" s="21">
        <v>8000</v>
      </c>
      <c r="AP26" s="21">
        <v>95000</v>
      </c>
      <c r="AQ26" s="21">
        <v>0</v>
      </c>
      <c r="AR26" s="21">
        <v>103000</v>
      </c>
      <c r="AS26" s="21">
        <v>5569000</v>
      </c>
    </row>
    <row r="27" spans="1:45">
      <c r="A27" s="38"/>
      <c r="B27" s="12" t="s">
        <v>923</v>
      </c>
      <c r="C27" s="16" t="s">
        <v>68</v>
      </c>
      <c r="D27" s="21">
        <v>3000</v>
      </c>
      <c r="E27" s="21">
        <v>3000</v>
      </c>
      <c r="F27" s="21">
        <v>4000</v>
      </c>
      <c r="G27" s="21">
        <v>-2000</v>
      </c>
      <c r="H27" s="21">
        <v>1000</v>
      </c>
      <c r="I27" s="21">
        <v>0</v>
      </c>
      <c r="J27" s="21">
        <v>-9000</v>
      </c>
      <c r="K27" s="21">
        <v>0</v>
      </c>
      <c r="L27" s="21">
        <v>0</v>
      </c>
      <c r="M27" s="21">
        <v>0</v>
      </c>
      <c r="N27" s="21">
        <v>0</v>
      </c>
      <c r="O27" s="21">
        <v>0</v>
      </c>
      <c r="P27" s="21">
        <v>0</v>
      </c>
      <c r="Q27" s="21">
        <v>0</v>
      </c>
      <c r="R27" s="21">
        <v>3000</v>
      </c>
      <c r="S27" s="21">
        <v>3000</v>
      </c>
      <c r="T27" s="21">
        <v>6000</v>
      </c>
      <c r="U27" s="21">
        <v>-2000</v>
      </c>
      <c r="V27" s="21">
        <v>1000</v>
      </c>
      <c r="W27" s="21">
        <v>-8000</v>
      </c>
      <c r="X27" s="21">
        <v>-3000</v>
      </c>
      <c r="Y27" s="21">
        <v>0</v>
      </c>
      <c r="Z27" s="21">
        <v>0</v>
      </c>
      <c r="AA27" s="21">
        <v>0</v>
      </c>
      <c r="AB27" s="21">
        <v>0</v>
      </c>
      <c r="AC27" s="21">
        <v>0</v>
      </c>
      <c r="AD27" s="21">
        <v>0</v>
      </c>
      <c r="AE27" s="21">
        <v>0</v>
      </c>
      <c r="AF27" s="21">
        <v>4000</v>
      </c>
      <c r="AG27" s="21">
        <v>1000</v>
      </c>
      <c r="AH27" s="21">
        <v>7000</v>
      </c>
      <c r="AI27" s="21">
        <v>-4000</v>
      </c>
      <c r="AJ27" s="21">
        <v>0</v>
      </c>
      <c r="AK27" s="21">
        <v>-2000</v>
      </c>
      <c r="AL27" s="21">
        <v>-6000</v>
      </c>
      <c r="AM27" s="21">
        <v>0</v>
      </c>
      <c r="AN27" s="21">
        <v>0</v>
      </c>
      <c r="AO27" s="21">
        <v>0</v>
      </c>
      <c r="AP27" s="21">
        <v>0</v>
      </c>
      <c r="AQ27" s="21">
        <v>0</v>
      </c>
      <c r="AR27" s="21">
        <v>0</v>
      </c>
      <c r="AS27" s="21">
        <v>0</v>
      </c>
    </row>
    <row r="28" spans="1:45">
      <c r="A28" s="39"/>
      <c r="B28" s="12" t="s">
        <v>1855</v>
      </c>
      <c r="C28" s="16" t="s">
        <v>70</v>
      </c>
      <c r="D28" s="21">
        <v>3067000</v>
      </c>
      <c r="E28" s="21">
        <v>19000</v>
      </c>
      <c r="F28" s="21">
        <v>1052000</v>
      </c>
      <c r="G28" s="21">
        <v>167000</v>
      </c>
      <c r="H28" s="21">
        <v>277000</v>
      </c>
      <c r="I28" s="21">
        <v>194000</v>
      </c>
      <c r="J28" s="21">
        <v>318000</v>
      </c>
      <c r="K28" s="21">
        <v>0</v>
      </c>
      <c r="L28" s="21">
        <v>5094000</v>
      </c>
      <c r="M28" s="21">
        <v>10000</v>
      </c>
      <c r="N28" s="21">
        <v>135000</v>
      </c>
      <c r="O28" s="21">
        <v>0</v>
      </c>
      <c r="P28" s="21">
        <v>145000</v>
      </c>
      <c r="Q28" s="21">
        <v>5239000</v>
      </c>
      <c r="R28" s="21">
        <v>3066000</v>
      </c>
      <c r="S28" s="21">
        <v>18000</v>
      </c>
      <c r="T28" s="21">
        <v>1045000</v>
      </c>
      <c r="U28" s="21">
        <v>165000</v>
      </c>
      <c r="V28" s="21">
        <v>282000</v>
      </c>
      <c r="W28" s="21">
        <v>185000</v>
      </c>
      <c r="X28" s="21">
        <v>330000</v>
      </c>
      <c r="Y28" s="21">
        <v>0</v>
      </c>
      <c r="Z28" s="21">
        <v>5091000</v>
      </c>
      <c r="AA28" s="21">
        <v>10000</v>
      </c>
      <c r="AB28" s="21">
        <v>121000</v>
      </c>
      <c r="AC28" s="21">
        <v>0</v>
      </c>
      <c r="AD28" s="21">
        <v>131000</v>
      </c>
      <c r="AE28" s="21">
        <v>5222000</v>
      </c>
      <c r="AF28" s="21">
        <v>3220000</v>
      </c>
      <c r="AG28" s="21">
        <v>40000</v>
      </c>
      <c r="AH28" s="21">
        <v>1156000</v>
      </c>
      <c r="AI28" s="21">
        <v>188000</v>
      </c>
      <c r="AJ28" s="21">
        <v>317000</v>
      </c>
      <c r="AK28" s="21">
        <v>171000</v>
      </c>
      <c r="AL28" s="21">
        <v>374000</v>
      </c>
      <c r="AM28" s="21">
        <v>0</v>
      </c>
      <c r="AN28" s="21">
        <v>5466000</v>
      </c>
      <c r="AO28" s="21">
        <v>8000</v>
      </c>
      <c r="AP28" s="21">
        <v>95000</v>
      </c>
      <c r="AQ28" s="21">
        <v>0</v>
      </c>
      <c r="AR28" s="21">
        <v>103000</v>
      </c>
      <c r="AS28" s="21">
        <v>5569000</v>
      </c>
    </row>
    <row r="29" spans="1:45">
      <c r="A29" s="2" t="s">
        <v>2159</v>
      </c>
      <c r="B29" s="39"/>
      <c r="C29" s="16" t="s">
        <v>71</v>
      </c>
      <c r="D29" s="21">
        <v>4420000</v>
      </c>
      <c r="E29" s="21">
        <v>479000</v>
      </c>
      <c r="F29" s="21">
        <v>2066000</v>
      </c>
      <c r="G29" s="21">
        <v>710000</v>
      </c>
      <c r="H29" s="21">
        <v>1463000</v>
      </c>
      <c r="I29" s="21">
        <v>162000</v>
      </c>
      <c r="J29" s="21">
        <v>-691000</v>
      </c>
      <c r="K29" s="21">
        <v>0</v>
      </c>
      <c r="L29" s="21">
        <v>8609000</v>
      </c>
      <c r="M29" s="21">
        <v>13000</v>
      </c>
      <c r="N29" s="21">
        <v>499000</v>
      </c>
      <c r="O29" s="21">
        <v>0</v>
      </c>
      <c r="P29" s="21">
        <v>512000</v>
      </c>
      <c r="Q29" s="21">
        <v>9121000</v>
      </c>
      <c r="R29" s="21">
        <v>4180000</v>
      </c>
      <c r="S29" s="21">
        <v>439000</v>
      </c>
      <c r="T29" s="21">
        <v>1939000</v>
      </c>
      <c r="U29" s="21">
        <v>511000</v>
      </c>
      <c r="V29" s="21">
        <v>1370000</v>
      </c>
      <c r="W29" s="21">
        <v>100000</v>
      </c>
      <c r="X29" s="21">
        <v>127000</v>
      </c>
      <c r="Y29" s="21">
        <v>0</v>
      </c>
      <c r="Z29" s="21">
        <v>8666000</v>
      </c>
      <c r="AA29" s="21">
        <v>11000</v>
      </c>
      <c r="AB29" s="21">
        <v>303000</v>
      </c>
      <c r="AC29" s="21">
        <v>0</v>
      </c>
      <c r="AD29" s="21">
        <v>314000</v>
      </c>
      <c r="AE29" s="21">
        <v>8980000</v>
      </c>
      <c r="AF29" s="21">
        <v>3430000</v>
      </c>
      <c r="AG29" s="21">
        <v>391000</v>
      </c>
      <c r="AH29" s="21">
        <v>1560000</v>
      </c>
      <c r="AI29" s="21">
        <v>454000</v>
      </c>
      <c r="AJ29" s="21">
        <v>960000</v>
      </c>
      <c r="AK29" s="21">
        <v>83000</v>
      </c>
      <c r="AL29" s="21">
        <v>546000</v>
      </c>
      <c r="AM29" s="21">
        <v>0</v>
      </c>
      <c r="AN29" s="21">
        <v>7424000</v>
      </c>
      <c r="AO29" s="21">
        <v>17000</v>
      </c>
      <c r="AP29" s="21">
        <v>307000</v>
      </c>
      <c r="AQ29" s="21">
        <v>0</v>
      </c>
      <c r="AR29" s="21">
        <v>324000</v>
      </c>
      <c r="AS29" s="21">
        <v>7748000</v>
      </c>
    </row>
    <row r="30" spans="1:45">
      <c r="A30" s="2" t="s">
        <v>1152</v>
      </c>
      <c r="B30" s="39"/>
      <c r="C30" s="16" t="s">
        <v>72</v>
      </c>
      <c r="D30" s="21">
        <v>1590000</v>
      </c>
      <c r="E30" s="21">
        <v>172000</v>
      </c>
      <c r="F30" s="21">
        <v>743000</v>
      </c>
      <c r="G30" s="21">
        <v>255000</v>
      </c>
      <c r="H30" s="21">
        <v>526000</v>
      </c>
      <c r="I30" s="21">
        <v>58000</v>
      </c>
      <c r="J30" s="21">
        <v>-248000</v>
      </c>
      <c r="K30" s="21">
        <v>0</v>
      </c>
      <c r="L30" s="21">
        <v>3096000</v>
      </c>
      <c r="M30" s="21">
        <v>5000</v>
      </c>
      <c r="N30" s="21">
        <v>179000</v>
      </c>
      <c r="O30" s="21">
        <v>0</v>
      </c>
      <c r="P30" s="21">
        <v>184000</v>
      </c>
      <c r="Q30" s="21">
        <v>3280000</v>
      </c>
      <c r="R30" s="21">
        <v>1550000</v>
      </c>
      <c r="S30" s="21">
        <v>162000</v>
      </c>
      <c r="T30" s="21">
        <v>718000</v>
      </c>
      <c r="U30" s="21">
        <v>189000</v>
      </c>
      <c r="V30" s="21">
        <v>507000</v>
      </c>
      <c r="W30" s="21">
        <v>37000</v>
      </c>
      <c r="X30" s="21">
        <v>47000</v>
      </c>
      <c r="Y30" s="21">
        <v>0</v>
      </c>
      <c r="Z30" s="21">
        <v>3210000</v>
      </c>
      <c r="AA30" s="21">
        <v>4000</v>
      </c>
      <c r="AB30" s="21">
        <v>112000</v>
      </c>
      <c r="AC30" s="21">
        <v>0</v>
      </c>
      <c r="AD30" s="21">
        <v>116000</v>
      </c>
      <c r="AE30" s="21">
        <v>3326000</v>
      </c>
      <c r="AF30" s="21">
        <v>1182000</v>
      </c>
      <c r="AG30" s="21">
        <v>134000</v>
      </c>
      <c r="AH30" s="21">
        <v>537000</v>
      </c>
      <c r="AI30" s="21">
        <v>156000</v>
      </c>
      <c r="AJ30" s="21">
        <v>331000</v>
      </c>
      <c r="AK30" s="21">
        <v>29000</v>
      </c>
      <c r="AL30" s="21">
        <v>188000</v>
      </c>
      <c r="AM30" s="21">
        <v>0</v>
      </c>
      <c r="AN30" s="21">
        <v>2557000</v>
      </c>
      <c r="AO30" s="21">
        <v>6000</v>
      </c>
      <c r="AP30" s="21">
        <v>106000</v>
      </c>
      <c r="AQ30" s="21">
        <v>0</v>
      </c>
      <c r="AR30" s="21">
        <v>112000</v>
      </c>
      <c r="AS30" s="21">
        <v>2669000</v>
      </c>
    </row>
    <row r="31" spans="1:45">
      <c r="A31" s="2" t="s">
        <v>2157</v>
      </c>
      <c r="B31" s="39"/>
      <c r="C31" s="16" t="s">
        <v>73</v>
      </c>
      <c r="D31" s="21">
        <v>2830000</v>
      </c>
      <c r="E31" s="21">
        <v>307000</v>
      </c>
      <c r="F31" s="21">
        <v>1323000</v>
      </c>
      <c r="G31" s="21">
        <v>455000</v>
      </c>
      <c r="H31" s="21">
        <v>937000</v>
      </c>
      <c r="I31" s="21">
        <v>104000</v>
      </c>
      <c r="J31" s="21">
        <v>-443000</v>
      </c>
      <c r="K31" s="21">
        <v>0</v>
      </c>
      <c r="L31" s="21">
        <v>5513000</v>
      </c>
      <c r="M31" s="21">
        <v>8000</v>
      </c>
      <c r="N31" s="21">
        <v>320000</v>
      </c>
      <c r="O31" s="21">
        <v>0</v>
      </c>
      <c r="P31" s="21">
        <v>328000</v>
      </c>
      <c r="Q31" s="21">
        <v>5841000</v>
      </c>
      <c r="R31" s="21">
        <v>2630000</v>
      </c>
      <c r="S31" s="21">
        <v>277000</v>
      </c>
      <c r="T31" s="21">
        <v>1221000</v>
      </c>
      <c r="U31" s="21">
        <v>322000</v>
      </c>
      <c r="V31" s="21">
        <v>863000</v>
      </c>
      <c r="W31" s="21">
        <v>63000</v>
      </c>
      <c r="X31" s="21">
        <v>80000</v>
      </c>
      <c r="Y31" s="21">
        <v>0</v>
      </c>
      <c r="Z31" s="21">
        <v>5456000</v>
      </c>
      <c r="AA31" s="21">
        <v>7000</v>
      </c>
      <c r="AB31" s="21">
        <v>191000</v>
      </c>
      <c r="AC31" s="21">
        <v>0</v>
      </c>
      <c r="AD31" s="21">
        <v>198000</v>
      </c>
      <c r="AE31" s="21">
        <v>5654000</v>
      </c>
      <c r="AF31" s="21">
        <v>2248000</v>
      </c>
      <c r="AG31" s="21">
        <v>257000</v>
      </c>
      <c r="AH31" s="21">
        <v>1023000</v>
      </c>
      <c r="AI31" s="21">
        <v>298000</v>
      </c>
      <c r="AJ31" s="21">
        <v>629000</v>
      </c>
      <c r="AK31" s="21">
        <v>54000</v>
      </c>
      <c r="AL31" s="21">
        <v>358000</v>
      </c>
      <c r="AM31" s="21">
        <v>0</v>
      </c>
      <c r="AN31" s="21">
        <v>4867000</v>
      </c>
      <c r="AO31" s="21">
        <v>11000</v>
      </c>
      <c r="AP31" s="21">
        <v>201000</v>
      </c>
      <c r="AQ31" s="21">
        <v>0</v>
      </c>
      <c r="AR31" s="21">
        <v>212000</v>
      </c>
      <c r="AS31" s="21">
        <v>5079000</v>
      </c>
    </row>
    <row r="32" spans="1:45">
      <c r="A32" s="2" t="s">
        <v>1299</v>
      </c>
      <c r="B32" s="39"/>
      <c r="C32" s="16" t="s">
        <v>74</v>
      </c>
      <c r="D32" s="21">
        <v>0</v>
      </c>
      <c r="E32" s="21">
        <v>0</v>
      </c>
      <c r="F32" s="21">
        <v>0</v>
      </c>
      <c r="G32" s="21">
        <v>0</v>
      </c>
      <c r="H32" s="21">
        <v>0</v>
      </c>
      <c r="I32" s="21">
        <v>0</v>
      </c>
      <c r="J32" s="21">
        <v>17000</v>
      </c>
      <c r="K32" s="21">
        <v>0</v>
      </c>
      <c r="L32" s="21">
        <v>17000</v>
      </c>
      <c r="M32" s="21">
        <v>0</v>
      </c>
      <c r="N32" s="21">
        <v>0</v>
      </c>
      <c r="O32" s="21">
        <v>0</v>
      </c>
      <c r="P32" s="21">
        <v>0</v>
      </c>
      <c r="Q32" s="21">
        <v>17000</v>
      </c>
      <c r="R32" s="21">
        <v>0</v>
      </c>
      <c r="S32" s="21">
        <v>0</v>
      </c>
      <c r="T32" s="21">
        <v>0</v>
      </c>
      <c r="U32" s="21">
        <v>0</v>
      </c>
      <c r="V32" s="21">
        <v>0</v>
      </c>
      <c r="W32" s="21">
        <v>0</v>
      </c>
      <c r="X32" s="21">
        <v>16000</v>
      </c>
      <c r="Y32" s="21">
        <v>0</v>
      </c>
      <c r="Z32" s="21">
        <v>16000</v>
      </c>
      <c r="AA32" s="21">
        <v>0</v>
      </c>
      <c r="AB32" s="21">
        <v>0</v>
      </c>
      <c r="AC32" s="21">
        <v>0</v>
      </c>
      <c r="AD32" s="21">
        <v>0</v>
      </c>
      <c r="AE32" s="21">
        <v>16000</v>
      </c>
      <c r="AF32" s="21">
        <v>0</v>
      </c>
      <c r="AG32" s="21">
        <v>0</v>
      </c>
      <c r="AH32" s="21">
        <v>0</v>
      </c>
      <c r="AI32" s="21">
        <v>0</v>
      </c>
      <c r="AJ32" s="21">
        <v>0</v>
      </c>
      <c r="AK32" s="21">
        <v>0</v>
      </c>
      <c r="AL32" s="21">
        <v>1000</v>
      </c>
      <c r="AM32" s="21">
        <v>0</v>
      </c>
      <c r="AN32" s="21">
        <v>1000</v>
      </c>
      <c r="AO32" s="21">
        <v>0</v>
      </c>
      <c r="AP32" s="21">
        <v>0</v>
      </c>
      <c r="AQ32" s="21">
        <v>0</v>
      </c>
      <c r="AR32" s="21">
        <v>0</v>
      </c>
      <c r="AS32" s="21">
        <v>1000</v>
      </c>
    </row>
    <row r="33" spans="1:45" ht="25.5">
      <c r="A33" s="3" t="s">
        <v>2165</v>
      </c>
      <c r="B33" s="12" t="s">
        <v>1447</v>
      </c>
      <c r="C33" s="16" t="s">
        <v>75</v>
      </c>
      <c r="D33" s="21">
        <v>2830000</v>
      </c>
      <c r="E33" s="21">
        <v>307000</v>
      </c>
      <c r="F33" s="21">
        <v>1323000</v>
      </c>
      <c r="G33" s="21">
        <v>455000</v>
      </c>
      <c r="H33" s="21">
        <v>937000</v>
      </c>
      <c r="I33" s="21">
        <v>104000</v>
      </c>
      <c r="J33" s="21">
        <v>-426000</v>
      </c>
      <c r="K33" s="21">
        <v>0</v>
      </c>
      <c r="L33" s="21">
        <v>5530000</v>
      </c>
      <c r="M33" s="21">
        <v>8000</v>
      </c>
      <c r="N33" s="21">
        <v>320000</v>
      </c>
      <c r="O33" s="21">
        <v>0</v>
      </c>
      <c r="P33" s="21">
        <v>328000</v>
      </c>
      <c r="Q33" s="21">
        <v>5858000</v>
      </c>
      <c r="R33" s="21">
        <v>2630000</v>
      </c>
      <c r="S33" s="21">
        <v>277000</v>
      </c>
      <c r="T33" s="21">
        <v>1221000</v>
      </c>
      <c r="U33" s="21">
        <v>322000</v>
      </c>
      <c r="V33" s="21">
        <v>863000</v>
      </c>
      <c r="W33" s="21">
        <v>63000</v>
      </c>
      <c r="X33" s="21">
        <v>96000</v>
      </c>
      <c r="Y33" s="21">
        <v>0</v>
      </c>
      <c r="Z33" s="21">
        <v>5472000</v>
      </c>
      <c r="AA33" s="21">
        <v>7000</v>
      </c>
      <c r="AB33" s="21">
        <v>191000</v>
      </c>
      <c r="AC33" s="21">
        <v>0</v>
      </c>
      <c r="AD33" s="21">
        <v>198000</v>
      </c>
      <c r="AE33" s="21">
        <v>5670000</v>
      </c>
      <c r="AF33" s="21">
        <v>2248000</v>
      </c>
      <c r="AG33" s="21">
        <v>257000</v>
      </c>
      <c r="AH33" s="21">
        <v>1023000</v>
      </c>
      <c r="AI33" s="21">
        <v>298000</v>
      </c>
      <c r="AJ33" s="21">
        <v>629000</v>
      </c>
      <c r="AK33" s="21">
        <v>54000</v>
      </c>
      <c r="AL33" s="21">
        <v>359000</v>
      </c>
      <c r="AM33" s="21">
        <v>0</v>
      </c>
      <c r="AN33" s="21">
        <v>4868000</v>
      </c>
      <c r="AO33" s="21">
        <v>11000</v>
      </c>
      <c r="AP33" s="21">
        <v>201000</v>
      </c>
      <c r="AQ33" s="21">
        <v>0</v>
      </c>
      <c r="AR33" s="21">
        <v>212000</v>
      </c>
      <c r="AS33" s="21">
        <v>5080000</v>
      </c>
    </row>
    <row r="34" spans="1:45">
      <c r="A34" s="38"/>
      <c r="B34" s="12" t="s">
        <v>1099</v>
      </c>
      <c r="C34" s="16" t="s">
        <v>76</v>
      </c>
      <c r="D34" s="21">
        <v>-189000</v>
      </c>
      <c r="E34" s="21">
        <v>0</v>
      </c>
      <c r="F34" s="21">
        <v>-5000</v>
      </c>
      <c r="G34" s="21">
        <v>0</v>
      </c>
      <c r="H34" s="21">
        <v>0</v>
      </c>
      <c r="I34" s="21">
        <v>0</v>
      </c>
      <c r="J34" s="21">
        <v>-34000</v>
      </c>
      <c r="K34" s="21">
        <v>0</v>
      </c>
      <c r="L34" s="21">
        <v>-228000</v>
      </c>
      <c r="M34" s="21">
        <v>0</v>
      </c>
      <c r="N34" s="21">
        <v>0</v>
      </c>
      <c r="O34" s="21">
        <v>0</v>
      </c>
      <c r="P34" s="21">
        <v>0</v>
      </c>
      <c r="Q34" s="21">
        <v>-228000</v>
      </c>
      <c r="R34" s="21">
        <v>-174000</v>
      </c>
      <c r="S34" s="21">
        <v>0</v>
      </c>
      <c r="T34" s="21">
        <v>-14000</v>
      </c>
      <c r="U34" s="21">
        <v>0</v>
      </c>
      <c r="V34" s="21">
        <v>0</v>
      </c>
      <c r="W34" s="21">
        <v>0</v>
      </c>
      <c r="X34" s="21">
        <v>-27000</v>
      </c>
      <c r="Y34" s="21">
        <v>0</v>
      </c>
      <c r="Z34" s="21">
        <v>-215000</v>
      </c>
      <c r="AA34" s="21">
        <v>0</v>
      </c>
      <c r="AB34" s="21">
        <v>0</v>
      </c>
      <c r="AC34" s="21">
        <v>0</v>
      </c>
      <c r="AD34" s="21">
        <v>0</v>
      </c>
      <c r="AE34" s="21">
        <v>-215000</v>
      </c>
      <c r="AF34" s="21">
        <v>-144000</v>
      </c>
      <c r="AG34" s="21">
        <v>0</v>
      </c>
      <c r="AH34" s="21">
        <v>-15000</v>
      </c>
      <c r="AI34" s="21">
        <v>0</v>
      </c>
      <c r="AJ34" s="21">
        <v>0</v>
      </c>
      <c r="AK34" s="21">
        <v>0</v>
      </c>
      <c r="AL34" s="21">
        <v>-11000</v>
      </c>
      <c r="AM34" s="21">
        <v>0</v>
      </c>
      <c r="AN34" s="21">
        <v>-170000</v>
      </c>
      <c r="AO34" s="21">
        <v>0</v>
      </c>
      <c r="AP34" s="21">
        <v>0</v>
      </c>
      <c r="AQ34" s="21">
        <v>0</v>
      </c>
      <c r="AR34" s="21">
        <v>0</v>
      </c>
      <c r="AS34" s="21">
        <v>-170000</v>
      </c>
    </row>
    <row r="35" spans="1:45">
      <c r="A35" s="39"/>
      <c r="B35" s="12" t="s">
        <v>1100</v>
      </c>
      <c r="C35" s="16" t="s">
        <v>80</v>
      </c>
      <c r="D35" s="21">
        <v>2641000</v>
      </c>
      <c r="E35" s="21">
        <v>307000</v>
      </c>
      <c r="F35" s="21">
        <v>1318000</v>
      </c>
      <c r="G35" s="21">
        <v>455000</v>
      </c>
      <c r="H35" s="21">
        <v>937000</v>
      </c>
      <c r="I35" s="21">
        <v>104000</v>
      </c>
      <c r="J35" s="21">
        <v>-460000</v>
      </c>
      <c r="K35" s="21">
        <v>0</v>
      </c>
      <c r="L35" s="21">
        <v>5302000</v>
      </c>
      <c r="M35" s="21">
        <v>8000</v>
      </c>
      <c r="N35" s="21">
        <v>320000</v>
      </c>
      <c r="O35" s="21">
        <v>0</v>
      </c>
      <c r="P35" s="21">
        <v>328000</v>
      </c>
      <c r="Q35" s="21">
        <v>5630000</v>
      </c>
      <c r="R35" s="21">
        <v>2456000</v>
      </c>
      <c r="S35" s="21">
        <v>277000</v>
      </c>
      <c r="T35" s="21">
        <v>1207000</v>
      </c>
      <c r="U35" s="21">
        <v>322000</v>
      </c>
      <c r="V35" s="21">
        <v>863000</v>
      </c>
      <c r="W35" s="21">
        <v>63000</v>
      </c>
      <c r="X35" s="21">
        <v>69000</v>
      </c>
      <c r="Y35" s="21">
        <v>0</v>
      </c>
      <c r="Z35" s="21">
        <v>5257000</v>
      </c>
      <c r="AA35" s="21">
        <v>7000</v>
      </c>
      <c r="AB35" s="21">
        <v>191000</v>
      </c>
      <c r="AC35" s="21">
        <v>0</v>
      </c>
      <c r="AD35" s="21">
        <v>198000</v>
      </c>
      <c r="AE35" s="21">
        <v>5455000</v>
      </c>
      <c r="AF35" s="21">
        <v>2104000</v>
      </c>
      <c r="AG35" s="21">
        <v>257000</v>
      </c>
      <c r="AH35" s="21">
        <v>1008000</v>
      </c>
      <c r="AI35" s="21">
        <v>298000</v>
      </c>
      <c r="AJ35" s="21">
        <v>629000</v>
      </c>
      <c r="AK35" s="21">
        <v>54000</v>
      </c>
      <c r="AL35" s="21">
        <v>348000</v>
      </c>
      <c r="AM35" s="21">
        <v>0</v>
      </c>
      <c r="AN35" s="21">
        <v>4698000</v>
      </c>
      <c r="AO35" s="21">
        <v>11000</v>
      </c>
      <c r="AP35" s="21">
        <v>201000</v>
      </c>
      <c r="AQ35" s="21">
        <v>0</v>
      </c>
      <c r="AR35" s="21">
        <v>212000</v>
      </c>
      <c r="AS35" s="21">
        <v>4910000</v>
      </c>
    </row>
    <row r="36" spans="1:45">
      <c r="A36" s="2" t="s">
        <v>1381</v>
      </c>
      <c r="B36" s="39"/>
      <c r="C36" s="16" t="s">
        <v>102</v>
      </c>
      <c r="D36" s="21">
        <v>263464000</v>
      </c>
      <c r="E36" s="21">
        <v>144000</v>
      </c>
      <c r="F36" s="21">
        <v>36981000</v>
      </c>
      <c r="G36" s="21">
        <v>16590000</v>
      </c>
      <c r="H36" s="21">
        <v>46897000</v>
      </c>
      <c r="I36" s="21">
        <v>5733000</v>
      </c>
      <c r="J36" s="21">
        <v>114045000</v>
      </c>
      <c r="K36" s="21">
        <v>0</v>
      </c>
      <c r="L36" s="21">
        <v>483854000</v>
      </c>
      <c r="M36" s="21">
        <v>463000</v>
      </c>
      <c r="N36" s="21">
        <v>33229000</v>
      </c>
      <c r="O36" s="21">
        <v>0</v>
      </c>
      <c r="P36" s="21">
        <v>33692000</v>
      </c>
      <c r="Q36" s="21">
        <v>517546000</v>
      </c>
      <c r="R36" s="21">
        <v>241629000</v>
      </c>
      <c r="S36" s="21">
        <v>96000</v>
      </c>
      <c r="T36" s="21">
        <v>35924000</v>
      </c>
      <c r="U36" s="21">
        <v>12642000</v>
      </c>
      <c r="V36" s="21">
        <v>39447000</v>
      </c>
      <c r="W36" s="21">
        <v>4267000</v>
      </c>
      <c r="X36" s="21">
        <v>97916000</v>
      </c>
      <c r="Y36" s="21">
        <v>0</v>
      </c>
      <c r="Z36" s="21">
        <v>431921000</v>
      </c>
      <c r="AA36" s="21">
        <v>509000</v>
      </c>
      <c r="AB36" s="21">
        <v>33140000</v>
      </c>
      <c r="AC36" s="21">
        <v>0</v>
      </c>
      <c r="AD36" s="21">
        <v>33649000</v>
      </c>
      <c r="AE36" s="21">
        <v>465570000</v>
      </c>
      <c r="AF36" s="21">
        <v>229276000</v>
      </c>
      <c r="AG36" s="21">
        <v>165000</v>
      </c>
      <c r="AH36" s="21">
        <v>34380000</v>
      </c>
      <c r="AI36" s="21">
        <v>12265000</v>
      </c>
      <c r="AJ36" s="21">
        <v>33847000</v>
      </c>
      <c r="AK36" s="21">
        <v>1104000</v>
      </c>
      <c r="AL36" s="21">
        <v>96126000</v>
      </c>
      <c r="AM36" s="21">
        <v>0</v>
      </c>
      <c r="AN36" s="21">
        <v>407163000</v>
      </c>
      <c r="AO36" s="21">
        <v>641000</v>
      </c>
      <c r="AP36" s="21">
        <v>26989000</v>
      </c>
      <c r="AQ36" s="21">
        <v>0</v>
      </c>
      <c r="AR36" s="21">
        <v>27630000</v>
      </c>
      <c r="AS36" s="21">
        <v>434793000</v>
      </c>
    </row>
    <row r="37" spans="1:45">
      <c r="A37" s="48" t="s">
        <v>2308</v>
      </c>
      <c r="B37" s="12" t="s">
        <v>1512</v>
      </c>
      <c r="C37" s="16" t="s">
        <v>103</v>
      </c>
      <c r="D37" s="21">
        <v>0</v>
      </c>
      <c r="E37" s="21">
        <v>0</v>
      </c>
      <c r="F37" s="21">
        <v>0</v>
      </c>
      <c r="G37" s="21">
        <v>0</v>
      </c>
      <c r="H37" s="21">
        <v>0</v>
      </c>
      <c r="I37" s="21">
        <v>0</v>
      </c>
      <c r="J37" s="21">
        <v>373000</v>
      </c>
      <c r="K37" s="21">
        <v>0</v>
      </c>
      <c r="L37" s="21">
        <v>373000</v>
      </c>
      <c r="M37" s="21">
        <v>0</v>
      </c>
      <c r="N37" s="21">
        <v>0</v>
      </c>
      <c r="O37" s="21">
        <v>0</v>
      </c>
      <c r="P37" s="21">
        <v>0</v>
      </c>
      <c r="Q37" s="21">
        <v>373000</v>
      </c>
      <c r="R37" s="21">
        <v>0</v>
      </c>
      <c r="S37" s="21">
        <v>0</v>
      </c>
      <c r="T37" s="21">
        <v>0</v>
      </c>
      <c r="U37" s="21">
        <v>0</v>
      </c>
      <c r="V37" s="21">
        <v>0</v>
      </c>
      <c r="W37" s="21">
        <v>0</v>
      </c>
      <c r="X37" s="21">
        <v>252000</v>
      </c>
      <c r="Y37" s="21">
        <v>0</v>
      </c>
      <c r="Z37" s="21">
        <v>252000</v>
      </c>
      <c r="AA37" s="21">
        <v>0</v>
      </c>
      <c r="AB37" s="21">
        <v>0</v>
      </c>
      <c r="AC37" s="21">
        <v>0</v>
      </c>
      <c r="AD37" s="21">
        <v>0</v>
      </c>
      <c r="AE37" s="21">
        <v>252000</v>
      </c>
      <c r="AF37" s="21">
        <v>0</v>
      </c>
      <c r="AG37" s="21">
        <v>0</v>
      </c>
      <c r="AH37" s="21">
        <v>0</v>
      </c>
      <c r="AI37" s="21">
        <v>0</v>
      </c>
      <c r="AJ37" s="21">
        <v>0</v>
      </c>
      <c r="AK37" s="21">
        <v>0</v>
      </c>
      <c r="AL37" s="21">
        <v>200000</v>
      </c>
      <c r="AM37" s="21">
        <v>0</v>
      </c>
      <c r="AN37" s="21">
        <v>200000</v>
      </c>
      <c r="AO37" s="21">
        <v>0</v>
      </c>
      <c r="AP37" s="21">
        <v>0</v>
      </c>
      <c r="AQ37" s="21">
        <v>0</v>
      </c>
      <c r="AR37" s="21">
        <v>0</v>
      </c>
      <c r="AS37" s="21">
        <v>200000</v>
      </c>
    </row>
    <row r="38" spans="1:45">
      <c r="A38" s="48" t="s">
        <v>2308</v>
      </c>
      <c r="B38" s="12" t="s">
        <v>1522</v>
      </c>
      <c r="C38" s="16" t="s">
        <v>104</v>
      </c>
      <c r="D38" s="21">
        <v>263464000</v>
      </c>
      <c r="E38" s="21">
        <v>144000</v>
      </c>
      <c r="F38" s="21">
        <v>36981000</v>
      </c>
      <c r="G38" s="21">
        <v>16590000</v>
      </c>
      <c r="H38" s="21">
        <v>46897000</v>
      </c>
      <c r="I38" s="21">
        <v>5733000</v>
      </c>
      <c r="J38" s="47" t="s">
        <v>2308</v>
      </c>
      <c r="K38" s="21">
        <v>0</v>
      </c>
      <c r="L38" s="21">
        <v>369809000</v>
      </c>
      <c r="M38" s="21">
        <v>62000</v>
      </c>
      <c r="N38" s="21">
        <v>11442000</v>
      </c>
      <c r="O38" s="21">
        <v>0</v>
      </c>
      <c r="P38" s="21">
        <v>11504000</v>
      </c>
      <c r="Q38" s="21">
        <v>381313000</v>
      </c>
      <c r="R38" s="21">
        <v>241629000</v>
      </c>
      <c r="S38" s="21">
        <v>96000</v>
      </c>
      <c r="T38" s="21">
        <v>35924000</v>
      </c>
      <c r="U38" s="21">
        <v>12642000</v>
      </c>
      <c r="V38" s="21">
        <v>39447000</v>
      </c>
      <c r="W38" s="21">
        <v>4267000</v>
      </c>
      <c r="X38" s="47" t="s">
        <v>2308</v>
      </c>
      <c r="Y38" s="21">
        <v>0</v>
      </c>
      <c r="Z38" s="21">
        <v>334005000</v>
      </c>
      <c r="AA38" s="21">
        <v>151000</v>
      </c>
      <c r="AB38" s="21">
        <v>9646000</v>
      </c>
      <c r="AC38" s="21">
        <v>0</v>
      </c>
      <c r="AD38" s="21">
        <v>9797000</v>
      </c>
      <c r="AE38" s="21">
        <v>343802000</v>
      </c>
      <c r="AF38" s="21">
        <v>229276000</v>
      </c>
      <c r="AG38" s="21">
        <v>165000</v>
      </c>
      <c r="AH38" s="21">
        <v>34380000</v>
      </c>
      <c r="AI38" s="21">
        <v>12265000</v>
      </c>
      <c r="AJ38" s="21">
        <v>33847000</v>
      </c>
      <c r="AK38" s="21">
        <v>1104000</v>
      </c>
      <c r="AL38" s="21">
        <v>0</v>
      </c>
      <c r="AM38" s="21">
        <v>0</v>
      </c>
      <c r="AN38" s="21">
        <v>311037000</v>
      </c>
      <c r="AO38" s="21">
        <v>163000</v>
      </c>
      <c r="AP38" s="21">
        <v>7538000</v>
      </c>
      <c r="AQ38" s="21">
        <v>0</v>
      </c>
      <c r="AR38" s="21">
        <v>7701000</v>
      </c>
      <c r="AS38" s="21">
        <v>318738000</v>
      </c>
    </row>
    <row r="39" spans="1:45">
      <c r="A39" s="2" t="s">
        <v>1390</v>
      </c>
      <c r="B39" s="39"/>
      <c r="C39" s="16" t="s">
        <v>105</v>
      </c>
      <c r="D39" s="21">
        <v>274079000</v>
      </c>
      <c r="E39" s="21">
        <v>183000</v>
      </c>
      <c r="F39" s="21">
        <v>35900000</v>
      </c>
      <c r="G39" s="21">
        <v>20884000</v>
      </c>
      <c r="H39" s="21">
        <v>52259000</v>
      </c>
      <c r="I39" s="21">
        <v>7896000</v>
      </c>
      <c r="J39" s="47" t="s">
        <v>2308</v>
      </c>
      <c r="K39" s="21">
        <v>0</v>
      </c>
      <c r="L39" s="21">
        <v>391201000</v>
      </c>
      <c r="M39" s="21">
        <v>41000</v>
      </c>
      <c r="N39" s="21">
        <v>13113000</v>
      </c>
      <c r="O39" s="21">
        <v>0</v>
      </c>
      <c r="P39" s="21">
        <v>13154000</v>
      </c>
      <c r="Q39" s="21">
        <v>404355000</v>
      </c>
      <c r="R39" s="21">
        <v>253405000</v>
      </c>
      <c r="S39" s="21">
        <v>141000</v>
      </c>
      <c r="T39" s="21">
        <v>34584000</v>
      </c>
      <c r="U39" s="21">
        <v>17165000</v>
      </c>
      <c r="V39" s="21">
        <v>41999000</v>
      </c>
      <c r="W39" s="21">
        <v>3852000</v>
      </c>
      <c r="X39" s="47" t="s">
        <v>2308</v>
      </c>
      <c r="Y39" s="21">
        <v>0</v>
      </c>
      <c r="Z39" s="21">
        <v>351146000</v>
      </c>
      <c r="AA39" s="21">
        <v>70000</v>
      </c>
      <c r="AB39" s="21">
        <v>10878000</v>
      </c>
      <c r="AC39" s="21">
        <v>0</v>
      </c>
      <c r="AD39" s="21">
        <v>10948000</v>
      </c>
      <c r="AE39" s="21">
        <v>362094000</v>
      </c>
      <c r="AF39" s="21">
        <v>233959000</v>
      </c>
      <c r="AG39" s="21">
        <v>149000</v>
      </c>
      <c r="AH39" s="21">
        <v>34947000</v>
      </c>
      <c r="AI39" s="21">
        <v>12171000</v>
      </c>
      <c r="AJ39" s="21">
        <v>36286000</v>
      </c>
      <c r="AK39" s="21">
        <v>2851000</v>
      </c>
      <c r="AL39" s="21">
        <v>0</v>
      </c>
      <c r="AM39" s="21">
        <v>0</v>
      </c>
      <c r="AN39" s="21">
        <v>320363000</v>
      </c>
      <c r="AO39" s="21">
        <v>206000</v>
      </c>
      <c r="AP39" s="21">
        <v>8846000</v>
      </c>
      <c r="AQ39" s="21">
        <v>0</v>
      </c>
      <c r="AR39" s="21">
        <v>9052000</v>
      </c>
      <c r="AS39" s="21">
        <v>329415000</v>
      </c>
    </row>
    <row r="40" spans="1:45">
      <c r="A40" s="2" t="s">
        <v>1408</v>
      </c>
      <c r="B40" s="39"/>
      <c r="C40" s="16" t="s">
        <v>106</v>
      </c>
      <c r="D40" s="21">
        <v>2691000</v>
      </c>
      <c r="E40" s="21">
        <v>0</v>
      </c>
      <c r="F40" s="21">
        <v>739000</v>
      </c>
      <c r="G40" s="21">
        <v>310000</v>
      </c>
      <c r="H40" s="21">
        <v>183000</v>
      </c>
      <c r="I40" s="21">
        <v>0</v>
      </c>
      <c r="J40" s="21">
        <v>0</v>
      </c>
      <c r="K40" s="21">
        <v>0</v>
      </c>
      <c r="L40" s="21">
        <v>3923000</v>
      </c>
      <c r="M40" s="21">
        <v>0</v>
      </c>
      <c r="N40" s="21">
        <v>185000</v>
      </c>
      <c r="O40" s="21">
        <v>0</v>
      </c>
      <c r="P40" s="21">
        <v>185000</v>
      </c>
      <c r="Q40" s="21">
        <v>4108000</v>
      </c>
      <c r="R40" s="21">
        <v>2287000</v>
      </c>
      <c r="S40" s="21">
        <v>0</v>
      </c>
      <c r="T40" s="21">
        <v>895000</v>
      </c>
      <c r="U40" s="21">
        <v>327000</v>
      </c>
      <c r="V40" s="21">
        <v>338000</v>
      </c>
      <c r="W40" s="21">
        <v>0</v>
      </c>
      <c r="X40" s="21">
        <v>0</v>
      </c>
      <c r="Y40" s="21">
        <v>0</v>
      </c>
      <c r="Z40" s="21">
        <v>3847000</v>
      </c>
      <c r="AA40" s="21">
        <v>0</v>
      </c>
      <c r="AB40" s="21">
        <v>541000</v>
      </c>
      <c r="AC40" s="21">
        <v>0</v>
      </c>
      <c r="AD40" s="21">
        <v>541000</v>
      </c>
      <c r="AE40" s="21">
        <v>4388000</v>
      </c>
      <c r="AF40" s="21">
        <v>2298000</v>
      </c>
      <c r="AG40" s="21">
        <v>0</v>
      </c>
      <c r="AH40" s="21">
        <v>895000</v>
      </c>
      <c r="AI40" s="21">
        <v>253000</v>
      </c>
      <c r="AJ40" s="21">
        <v>235000</v>
      </c>
      <c r="AK40" s="21">
        <v>0</v>
      </c>
      <c r="AL40" s="21">
        <v>0</v>
      </c>
      <c r="AM40" s="21">
        <v>0</v>
      </c>
      <c r="AN40" s="21">
        <v>3681000</v>
      </c>
      <c r="AO40" s="21">
        <v>0</v>
      </c>
      <c r="AP40" s="21">
        <v>156000</v>
      </c>
      <c r="AQ40" s="21">
        <v>0</v>
      </c>
      <c r="AR40" s="21">
        <v>156000</v>
      </c>
      <c r="AS40" s="21">
        <v>3837000</v>
      </c>
    </row>
    <row r="41" spans="1:45">
      <c r="A41" s="2" t="s">
        <v>1403</v>
      </c>
      <c r="B41" s="39"/>
      <c r="C41" s="16" t="s">
        <v>107</v>
      </c>
      <c r="D41" s="21">
        <v>141000</v>
      </c>
      <c r="E41" s="21">
        <v>0</v>
      </c>
      <c r="F41" s="21">
        <v>570000</v>
      </c>
      <c r="G41" s="21">
        <v>99000</v>
      </c>
      <c r="H41" s="21">
        <v>187000</v>
      </c>
      <c r="I41" s="21">
        <v>0</v>
      </c>
      <c r="J41" s="21">
        <v>0</v>
      </c>
      <c r="K41" s="21">
        <v>0</v>
      </c>
      <c r="L41" s="21">
        <v>997000</v>
      </c>
      <c r="M41" s="21">
        <v>0</v>
      </c>
      <c r="N41" s="21">
        <v>149000</v>
      </c>
      <c r="O41" s="21">
        <v>0</v>
      </c>
      <c r="P41" s="21">
        <v>149000</v>
      </c>
      <c r="Q41" s="21">
        <v>1146000</v>
      </c>
      <c r="R41" s="21">
        <v>126000</v>
      </c>
      <c r="S41" s="21">
        <v>0</v>
      </c>
      <c r="T41" s="21">
        <v>619000</v>
      </c>
      <c r="U41" s="21">
        <v>148000</v>
      </c>
      <c r="V41" s="21">
        <v>432000</v>
      </c>
      <c r="W41" s="21">
        <v>0</v>
      </c>
      <c r="X41" s="21">
        <v>0</v>
      </c>
      <c r="Y41" s="21">
        <v>0</v>
      </c>
      <c r="Z41" s="21">
        <v>1325000</v>
      </c>
      <c r="AA41" s="21">
        <v>0</v>
      </c>
      <c r="AB41" s="21">
        <v>58000</v>
      </c>
      <c r="AC41" s="21">
        <v>0</v>
      </c>
      <c r="AD41" s="21">
        <v>58000</v>
      </c>
      <c r="AE41" s="21">
        <v>1383000</v>
      </c>
      <c r="AF41" s="21">
        <v>124000</v>
      </c>
      <c r="AG41" s="21">
        <v>0</v>
      </c>
      <c r="AH41" s="21">
        <v>639000</v>
      </c>
      <c r="AI41" s="21">
        <v>347000</v>
      </c>
      <c r="AJ41" s="21">
        <v>1044000</v>
      </c>
      <c r="AK41" s="21">
        <v>0</v>
      </c>
      <c r="AL41" s="21">
        <v>0</v>
      </c>
      <c r="AM41" s="21">
        <v>0</v>
      </c>
      <c r="AN41" s="21">
        <v>2154000</v>
      </c>
      <c r="AO41" s="21">
        <v>0</v>
      </c>
      <c r="AP41" s="21">
        <v>159000</v>
      </c>
      <c r="AQ41" s="21">
        <v>0</v>
      </c>
      <c r="AR41" s="21">
        <v>159000</v>
      </c>
      <c r="AS41" s="21">
        <v>2313000</v>
      </c>
    </row>
    <row r="42" spans="1:45">
      <c r="A42" s="2" t="s">
        <v>1396</v>
      </c>
      <c r="B42" s="39"/>
      <c r="C42" s="16" t="s">
        <v>108</v>
      </c>
      <c r="D42" s="21">
        <v>1773000</v>
      </c>
      <c r="E42" s="21">
        <v>1000</v>
      </c>
      <c r="F42" s="21">
        <v>1220000</v>
      </c>
      <c r="G42" s="21">
        <v>263000</v>
      </c>
      <c r="H42" s="21">
        <v>415000</v>
      </c>
      <c r="I42" s="21">
        <v>14000</v>
      </c>
      <c r="J42" s="21">
        <v>0</v>
      </c>
      <c r="K42" s="21">
        <v>0</v>
      </c>
      <c r="L42" s="21">
        <v>3686000</v>
      </c>
      <c r="M42" s="21">
        <v>0</v>
      </c>
      <c r="N42" s="21">
        <v>168000</v>
      </c>
      <c r="O42" s="21">
        <v>0</v>
      </c>
      <c r="P42" s="21">
        <v>168000</v>
      </c>
      <c r="Q42" s="21">
        <v>3854000</v>
      </c>
      <c r="R42" s="21">
        <v>1853000</v>
      </c>
      <c r="S42" s="21">
        <v>1000</v>
      </c>
      <c r="T42" s="21">
        <v>1375000</v>
      </c>
      <c r="U42" s="21">
        <v>299000</v>
      </c>
      <c r="V42" s="21">
        <v>356000</v>
      </c>
      <c r="W42" s="21">
        <v>8000</v>
      </c>
      <c r="X42" s="21">
        <v>0</v>
      </c>
      <c r="Y42" s="21">
        <v>0</v>
      </c>
      <c r="Z42" s="21">
        <v>3892000</v>
      </c>
      <c r="AA42" s="21">
        <v>0</v>
      </c>
      <c r="AB42" s="21">
        <v>221000</v>
      </c>
      <c r="AC42" s="21">
        <v>0</v>
      </c>
      <c r="AD42" s="21">
        <v>221000</v>
      </c>
      <c r="AE42" s="21">
        <v>4113000</v>
      </c>
      <c r="AF42" s="21">
        <v>1805000</v>
      </c>
      <c r="AG42" s="21">
        <v>1000</v>
      </c>
      <c r="AH42" s="21">
        <v>1335000</v>
      </c>
      <c r="AI42" s="21">
        <v>300000</v>
      </c>
      <c r="AJ42" s="21">
        <v>494000</v>
      </c>
      <c r="AK42" s="21">
        <v>7000</v>
      </c>
      <c r="AL42" s="21">
        <v>0</v>
      </c>
      <c r="AM42" s="21">
        <v>0</v>
      </c>
      <c r="AN42" s="21">
        <v>3942000</v>
      </c>
      <c r="AO42" s="21">
        <v>0</v>
      </c>
      <c r="AP42" s="21">
        <v>127000</v>
      </c>
      <c r="AQ42" s="21">
        <v>0</v>
      </c>
      <c r="AR42" s="21">
        <v>127000</v>
      </c>
      <c r="AS42" s="21">
        <v>4069000</v>
      </c>
    </row>
    <row r="43" spans="1:45">
      <c r="A43" s="2" t="s">
        <v>1576</v>
      </c>
      <c r="B43" s="39"/>
      <c r="C43" s="16" t="s">
        <v>109</v>
      </c>
      <c r="D43" s="21">
        <v>160000</v>
      </c>
      <c r="E43" s="21">
        <v>0</v>
      </c>
      <c r="F43" s="21">
        <v>142000</v>
      </c>
      <c r="G43" s="21">
        <v>63000</v>
      </c>
      <c r="H43" s="21">
        <v>7000</v>
      </c>
      <c r="I43" s="21">
        <v>0</v>
      </c>
      <c r="J43" s="21">
        <v>0</v>
      </c>
      <c r="K43" s="21">
        <v>0</v>
      </c>
      <c r="L43" s="21">
        <v>372000</v>
      </c>
      <c r="M43" s="21">
        <v>0</v>
      </c>
      <c r="N43" s="21">
        <v>120000</v>
      </c>
      <c r="O43" s="21">
        <v>0</v>
      </c>
      <c r="P43" s="21">
        <v>120000</v>
      </c>
      <c r="Q43" s="21">
        <v>492000</v>
      </c>
      <c r="R43" s="21">
        <v>144000</v>
      </c>
      <c r="S43" s="21">
        <v>0</v>
      </c>
      <c r="T43" s="21">
        <v>110000</v>
      </c>
      <c r="U43" s="21">
        <v>115000</v>
      </c>
      <c r="V43" s="21">
        <v>-31000</v>
      </c>
      <c r="W43" s="21">
        <v>0</v>
      </c>
      <c r="X43" s="21">
        <v>0</v>
      </c>
      <c r="Y43" s="21">
        <v>0</v>
      </c>
      <c r="Z43" s="21">
        <v>338000</v>
      </c>
      <c r="AA43" s="21">
        <v>0</v>
      </c>
      <c r="AB43" s="21">
        <v>92000</v>
      </c>
      <c r="AC43" s="21">
        <v>0</v>
      </c>
      <c r="AD43" s="21">
        <v>92000</v>
      </c>
      <c r="AE43" s="21">
        <v>430000</v>
      </c>
      <c r="AF43" s="21">
        <v>134000</v>
      </c>
      <c r="AG43" s="21">
        <v>0</v>
      </c>
      <c r="AH43" s="21">
        <v>129000</v>
      </c>
      <c r="AI43" s="21">
        <v>23000</v>
      </c>
      <c r="AJ43" s="21">
        <v>1000</v>
      </c>
      <c r="AK43" s="21">
        <v>0</v>
      </c>
      <c r="AL43" s="21">
        <v>0</v>
      </c>
      <c r="AM43" s="21">
        <v>0</v>
      </c>
      <c r="AN43" s="21">
        <v>287000</v>
      </c>
      <c r="AO43" s="21">
        <v>0</v>
      </c>
      <c r="AP43" s="21">
        <v>0</v>
      </c>
      <c r="AQ43" s="21">
        <v>0</v>
      </c>
      <c r="AR43" s="21">
        <v>0</v>
      </c>
      <c r="AS43" s="21">
        <v>287000</v>
      </c>
    </row>
    <row r="44" spans="1:45">
      <c r="A44" s="2" t="s">
        <v>1377</v>
      </c>
      <c r="B44" s="39"/>
      <c r="C44" s="16" t="s">
        <v>110</v>
      </c>
      <c r="D44" s="21">
        <v>134309000</v>
      </c>
      <c r="E44" s="21">
        <v>31878000</v>
      </c>
      <c r="F44" s="21">
        <v>55920000</v>
      </c>
      <c r="G44" s="21">
        <v>26312000</v>
      </c>
      <c r="H44" s="21">
        <v>42824000</v>
      </c>
      <c r="I44" s="21">
        <v>106674000</v>
      </c>
      <c r="J44" s="21">
        <v>69189000</v>
      </c>
      <c r="K44" s="21">
        <v>0</v>
      </c>
      <c r="L44" s="21">
        <v>467106000</v>
      </c>
      <c r="M44" s="21">
        <v>1874000</v>
      </c>
      <c r="N44" s="21">
        <v>15977000</v>
      </c>
      <c r="O44" s="21">
        <v>0</v>
      </c>
      <c r="P44" s="21">
        <v>17851000</v>
      </c>
      <c r="Q44" s="21">
        <v>484957000</v>
      </c>
      <c r="R44" s="21">
        <v>134768000</v>
      </c>
      <c r="S44" s="21">
        <v>30161000</v>
      </c>
      <c r="T44" s="21">
        <v>57676000</v>
      </c>
      <c r="U44" s="21">
        <v>14123000</v>
      </c>
      <c r="V44" s="21">
        <v>40450000</v>
      </c>
      <c r="W44" s="21">
        <v>83815000</v>
      </c>
      <c r="X44" s="21">
        <v>58618000</v>
      </c>
      <c r="Y44" s="21">
        <v>0</v>
      </c>
      <c r="Z44" s="21">
        <v>419611000</v>
      </c>
      <c r="AA44" s="21">
        <v>1577000</v>
      </c>
      <c r="AB44" s="21">
        <v>12856000</v>
      </c>
      <c r="AC44" s="21">
        <v>0</v>
      </c>
      <c r="AD44" s="21">
        <v>14433000</v>
      </c>
      <c r="AE44" s="21">
        <v>434044000</v>
      </c>
      <c r="AF44" s="21">
        <v>126823000</v>
      </c>
      <c r="AG44" s="21">
        <v>29332000</v>
      </c>
      <c r="AH44" s="21">
        <v>55604000</v>
      </c>
      <c r="AI44" s="21">
        <v>12705000</v>
      </c>
      <c r="AJ44" s="21">
        <v>37000000</v>
      </c>
      <c r="AK44" s="21">
        <v>68801000</v>
      </c>
      <c r="AL44" s="21">
        <v>65494000</v>
      </c>
      <c r="AM44" s="21">
        <v>0</v>
      </c>
      <c r="AN44" s="21">
        <v>395759000</v>
      </c>
      <c r="AO44" s="21">
        <v>1117000</v>
      </c>
      <c r="AP44" s="21">
        <v>10459000</v>
      </c>
      <c r="AQ44" s="21">
        <v>0</v>
      </c>
      <c r="AR44" s="21">
        <v>11576000</v>
      </c>
      <c r="AS44" s="21">
        <v>407335000</v>
      </c>
    </row>
    <row r="45" spans="1:45">
      <c r="A45" s="48" t="s">
        <v>2308</v>
      </c>
      <c r="B45" s="12" t="s">
        <v>1524</v>
      </c>
      <c r="C45" s="16" t="s">
        <v>112</v>
      </c>
      <c r="D45" s="21">
        <v>134309000</v>
      </c>
      <c r="E45" s="21">
        <v>31878000</v>
      </c>
      <c r="F45" s="21">
        <v>55920000</v>
      </c>
      <c r="G45" s="21">
        <v>26312000</v>
      </c>
      <c r="H45" s="21">
        <v>42824000</v>
      </c>
      <c r="I45" s="21">
        <v>106674000</v>
      </c>
      <c r="J45" s="21">
        <v>0</v>
      </c>
      <c r="K45" s="21">
        <v>0</v>
      </c>
      <c r="L45" s="21">
        <v>397917000</v>
      </c>
      <c r="M45" s="21">
        <v>1591000</v>
      </c>
      <c r="N45" s="21">
        <v>15639000</v>
      </c>
      <c r="O45" s="21">
        <v>0</v>
      </c>
      <c r="P45" s="21">
        <v>17230000</v>
      </c>
      <c r="Q45" s="21">
        <v>415147000</v>
      </c>
      <c r="R45" s="21">
        <v>134768000</v>
      </c>
      <c r="S45" s="21">
        <v>30161000</v>
      </c>
      <c r="T45" s="21">
        <v>57676000</v>
      </c>
      <c r="U45" s="21">
        <v>14123000</v>
      </c>
      <c r="V45" s="21">
        <v>40450000</v>
      </c>
      <c r="W45" s="21">
        <v>83815000</v>
      </c>
      <c r="X45" s="21">
        <v>0</v>
      </c>
      <c r="Y45" s="21">
        <v>0</v>
      </c>
      <c r="Z45" s="21">
        <v>360993000</v>
      </c>
      <c r="AA45" s="21">
        <v>1306000</v>
      </c>
      <c r="AB45" s="21">
        <v>12843000</v>
      </c>
      <c r="AC45" s="21">
        <v>0</v>
      </c>
      <c r="AD45" s="21">
        <v>14149000</v>
      </c>
      <c r="AE45" s="21">
        <v>375142000</v>
      </c>
      <c r="AF45" s="21">
        <v>126823000</v>
      </c>
      <c r="AG45" s="21">
        <v>29332000</v>
      </c>
      <c r="AH45" s="21">
        <v>55604000</v>
      </c>
      <c r="AI45" s="21">
        <v>12705000</v>
      </c>
      <c r="AJ45" s="21">
        <v>37000000</v>
      </c>
      <c r="AK45" s="21">
        <v>75682000</v>
      </c>
      <c r="AL45" s="21">
        <v>0</v>
      </c>
      <c r="AM45" s="21">
        <v>0</v>
      </c>
      <c r="AN45" s="21">
        <v>337146000</v>
      </c>
      <c r="AO45" s="21">
        <v>897000</v>
      </c>
      <c r="AP45" s="21">
        <v>9174000</v>
      </c>
      <c r="AQ45" s="21">
        <v>0</v>
      </c>
      <c r="AR45" s="21">
        <v>10071000</v>
      </c>
      <c r="AS45" s="21">
        <v>347217000</v>
      </c>
    </row>
    <row r="46" spans="1:45">
      <c r="A46" s="2" t="s">
        <v>1414</v>
      </c>
      <c r="B46" s="39"/>
      <c r="C46" s="16" t="s">
        <v>113</v>
      </c>
      <c r="D46" s="21">
        <v>134084000</v>
      </c>
      <c r="E46" s="21">
        <v>32795000</v>
      </c>
      <c r="F46" s="21">
        <v>53114000</v>
      </c>
      <c r="G46" s="21">
        <v>34696000</v>
      </c>
      <c r="H46" s="21">
        <v>43234000</v>
      </c>
      <c r="I46" s="21">
        <v>134535000</v>
      </c>
      <c r="J46" s="21">
        <v>0</v>
      </c>
      <c r="K46" s="21">
        <v>0</v>
      </c>
      <c r="L46" s="21">
        <v>432458000</v>
      </c>
      <c r="M46" s="21">
        <v>865000</v>
      </c>
      <c r="N46" s="21">
        <v>15074000</v>
      </c>
      <c r="O46" s="21">
        <v>0</v>
      </c>
      <c r="P46" s="21">
        <v>15939000</v>
      </c>
      <c r="Q46" s="21">
        <v>448397000</v>
      </c>
      <c r="R46" s="21">
        <v>133619000</v>
      </c>
      <c r="S46" s="21">
        <v>30815000</v>
      </c>
      <c r="T46" s="21">
        <v>54211000</v>
      </c>
      <c r="U46" s="21">
        <v>23866000</v>
      </c>
      <c r="V46" s="21">
        <v>42823000</v>
      </c>
      <c r="W46" s="21">
        <v>91023000</v>
      </c>
      <c r="X46" s="21">
        <v>0</v>
      </c>
      <c r="Y46" s="21">
        <v>0</v>
      </c>
      <c r="Z46" s="21">
        <v>376357000</v>
      </c>
      <c r="AA46" s="21">
        <v>1616000</v>
      </c>
      <c r="AB46" s="21">
        <v>15410000</v>
      </c>
      <c r="AC46" s="21">
        <v>0</v>
      </c>
      <c r="AD46" s="21">
        <v>17026000</v>
      </c>
      <c r="AE46" s="21">
        <v>393383000</v>
      </c>
      <c r="AF46" s="21">
        <v>130335000</v>
      </c>
      <c r="AG46" s="21">
        <v>30420000</v>
      </c>
      <c r="AH46" s="21">
        <v>56791000</v>
      </c>
      <c r="AI46" s="21">
        <v>14270000</v>
      </c>
      <c r="AJ46" s="21">
        <v>35612000</v>
      </c>
      <c r="AK46" s="21">
        <v>78904000</v>
      </c>
      <c r="AL46" s="21">
        <v>0</v>
      </c>
      <c r="AM46" s="21">
        <v>0</v>
      </c>
      <c r="AN46" s="21">
        <v>346332000</v>
      </c>
      <c r="AO46" s="21">
        <v>1218000</v>
      </c>
      <c r="AP46" s="21">
        <v>11003000</v>
      </c>
      <c r="AQ46" s="21">
        <v>0</v>
      </c>
      <c r="AR46" s="21">
        <v>12221000</v>
      </c>
      <c r="AS46" s="21">
        <v>358553000</v>
      </c>
    </row>
    <row r="47" spans="1:45">
      <c r="A47" s="2" t="s">
        <v>1379</v>
      </c>
      <c r="B47" s="39"/>
      <c r="C47" s="16" t="s">
        <v>114</v>
      </c>
      <c r="D47" s="21">
        <v>162144000</v>
      </c>
      <c r="E47" s="21">
        <v>117000</v>
      </c>
      <c r="F47" s="21">
        <v>34120000</v>
      </c>
      <c r="G47" s="21">
        <v>17490000</v>
      </c>
      <c r="H47" s="21">
        <v>73169000</v>
      </c>
      <c r="I47" s="21">
        <v>1372000</v>
      </c>
      <c r="J47" s="21">
        <v>23312000</v>
      </c>
      <c r="K47" s="21">
        <v>0</v>
      </c>
      <c r="L47" s="21">
        <v>311724000</v>
      </c>
      <c r="M47" s="21">
        <v>29000</v>
      </c>
      <c r="N47" s="21">
        <v>15595000</v>
      </c>
      <c r="O47" s="21">
        <v>0</v>
      </c>
      <c r="P47" s="21">
        <v>15624000</v>
      </c>
      <c r="Q47" s="21">
        <v>327348000</v>
      </c>
      <c r="R47" s="21">
        <v>150821000</v>
      </c>
      <c r="S47" s="21">
        <v>50000</v>
      </c>
      <c r="T47" s="21">
        <v>31952000</v>
      </c>
      <c r="U47" s="21">
        <v>15111000</v>
      </c>
      <c r="V47" s="21">
        <v>58051000</v>
      </c>
      <c r="W47" s="21">
        <v>1529000</v>
      </c>
      <c r="X47" s="21">
        <v>20852000</v>
      </c>
      <c r="Y47" s="21">
        <v>0</v>
      </c>
      <c r="Z47" s="21">
        <v>278366000</v>
      </c>
      <c r="AA47" s="21">
        <v>2393000</v>
      </c>
      <c r="AB47" s="21">
        <v>10195000</v>
      </c>
      <c r="AC47" s="21">
        <v>0</v>
      </c>
      <c r="AD47" s="21">
        <v>12588000</v>
      </c>
      <c r="AE47" s="21">
        <v>290954000</v>
      </c>
      <c r="AF47" s="21">
        <v>142385000</v>
      </c>
      <c r="AG47" s="21">
        <v>47000</v>
      </c>
      <c r="AH47" s="21">
        <v>32948000</v>
      </c>
      <c r="AI47" s="21">
        <v>14545000</v>
      </c>
      <c r="AJ47" s="21">
        <v>46011000</v>
      </c>
      <c r="AK47" s="21">
        <v>1660000</v>
      </c>
      <c r="AL47" s="21">
        <v>16442000</v>
      </c>
      <c r="AM47" s="21">
        <v>0</v>
      </c>
      <c r="AN47" s="21">
        <v>254038000</v>
      </c>
      <c r="AO47" s="21">
        <v>395000</v>
      </c>
      <c r="AP47" s="21">
        <v>9415000</v>
      </c>
      <c r="AQ47" s="21">
        <v>0</v>
      </c>
      <c r="AR47" s="21">
        <v>9810000</v>
      </c>
      <c r="AS47" s="21">
        <v>263848000</v>
      </c>
    </row>
    <row r="48" spans="1:45">
      <c r="A48" s="2" t="s">
        <v>1411</v>
      </c>
      <c r="B48" s="39"/>
      <c r="C48" s="16" t="s">
        <v>115</v>
      </c>
      <c r="D48" s="21">
        <v>166831000</v>
      </c>
      <c r="E48" s="21">
        <v>131000</v>
      </c>
      <c r="F48" s="21">
        <v>34195000</v>
      </c>
      <c r="G48" s="21">
        <v>19511000</v>
      </c>
      <c r="H48" s="21">
        <v>81170000</v>
      </c>
      <c r="I48" s="21">
        <v>1245000</v>
      </c>
      <c r="J48" s="21">
        <v>24302000</v>
      </c>
      <c r="K48" s="21">
        <v>0</v>
      </c>
      <c r="L48" s="21">
        <v>327385000</v>
      </c>
      <c r="M48" s="21">
        <v>24000</v>
      </c>
      <c r="N48" s="21">
        <v>16746000</v>
      </c>
      <c r="O48" s="21">
        <v>0</v>
      </c>
      <c r="P48" s="21">
        <v>16770000</v>
      </c>
      <c r="Q48" s="21">
        <v>344155000</v>
      </c>
      <c r="R48" s="21">
        <v>156801000</v>
      </c>
      <c r="S48" s="21">
        <v>103000</v>
      </c>
      <c r="T48" s="21">
        <v>32628000</v>
      </c>
      <c r="U48" s="21">
        <v>15581000</v>
      </c>
      <c r="V48" s="21">
        <v>64010000</v>
      </c>
      <c r="W48" s="21">
        <v>1825000</v>
      </c>
      <c r="X48" s="21">
        <v>22374000</v>
      </c>
      <c r="Y48" s="21">
        <v>0</v>
      </c>
      <c r="Z48" s="21">
        <v>293322000</v>
      </c>
      <c r="AA48" s="21">
        <v>80000</v>
      </c>
      <c r="AB48" s="21">
        <v>13962000</v>
      </c>
      <c r="AC48" s="21">
        <v>0</v>
      </c>
      <c r="AD48" s="21">
        <v>14042000</v>
      </c>
      <c r="AE48" s="21">
        <v>307364000</v>
      </c>
      <c r="AF48" s="21">
        <v>145684000</v>
      </c>
      <c r="AG48" s="21">
        <v>35000</v>
      </c>
      <c r="AH48" s="21">
        <v>32062000</v>
      </c>
      <c r="AI48" s="21">
        <v>14435000</v>
      </c>
      <c r="AJ48" s="21">
        <v>52998000</v>
      </c>
      <c r="AK48" s="21">
        <v>754000</v>
      </c>
      <c r="AL48" s="21">
        <v>18275000</v>
      </c>
      <c r="AM48" s="21">
        <v>0</v>
      </c>
      <c r="AN48" s="21">
        <v>264243000</v>
      </c>
      <c r="AO48" s="21">
        <v>69000</v>
      </c>
      <c r="AP48" s="21">
        <v>11128000</v>
      </c>
      <c r="AQ48" s="21">
        <v>0</v>
      </c>
      <c r="AR48" s="21">
        <v>11197000</v>
      </c>
      <c r="AS48" s="21">
        <v>275440000</v>
      </c>
    </row>
    <row r="49" spans="1:45">
      <c r="A49" s="2" t="s">
        <v>1383</v>
      </c>
      <c r="B49" s="39"/>
      <c r="C49" s="16" t="s">
        <v>116</v>
      </c>
      <c r="D49" s="21">
        <v>72027000</v>
      </c>
      <c r="E49" s="21">
        <v>32115000</v>
      </c>
      <c r="F49" s="21">
        <v>65168000</v>
      </c>
      <c r="G49" s="21">
        <v>19686000</v>
      </c>
      <c r="H49" s="21">
        <v>40305000</v>
      </c>
      <c r="I49" s="21">
        <v>394576000</v>
      </c>
      <c r="J49" s="21">
        <v>4030000</v>
      </c>
      <c r="K49" s="21">
        <v>0</v>
      </c>
      <c r="L49" s="21">
        <v>627907000</v>
      </c>
      <c r="M49" s="21">
        <v>0</v>
      </c>
      <c r="N49" s="21">
        <v>0</v>
      </c>
      <c r="O49" s="21">
        <v>0</v>
      </c>
      <c r="P49" s="21">
        <v>0</v>
      </c>
      <c r="Q49" s="21">
        <v>627907000</v>
      </c>
      <c r="R49" s="21">
        <v>63080000</v>
      </c>
      <c r="S49" s="21">
        <v>24275000</v>
      </c>
      <c r="T49" s="21">
        <v>57798000</v>
      </c>
      <c r="U49" s="21">
        <v>16210000</v>
      </c>
      <c r="V49" s="21">
        <v>27153000</v>
      </c>
      <c r="W49" s="21">
        <v>423400000</v>
      </c>
      <c r="X49" s="21">
        <v>3387000</v>
      </c>
      <c r="Y49" s="21">
        <v>0</v>
      </c>
      <c r="Z49" s="21">
        <v>615303000</v>
      </c>
      <c r="AA49" s="21">
        <v>0</v>
      </c>
      <c r="AB49" s="21">
        <v>0</v>
      </c>
      <c r="AC49" s="21">
        <v>0</v>
      </c>
      <c r="AD49" s="21">
        <v>0</v>
      </c>
      <c r="AE49" s="21">
        <v>615303000</v>
      </c>
      <c r="AF49" s="21">
        <v>55250000</v>
      </c>
      <c r="AG49" s="21">
        <v>18957000</v>
      </c>
      <c r="AH49" s="21">
        <v>44826000</v>
      </c>
      <c r="AI49" s="21">
        <v>10481000</v>
      </c>
      <c r="AJ49" s="21">
        <v>30003000</v>
      </c>
      <c r="AK49" s="21">
        <v>379239000</v>
      </c>
      <c r="AL49" s="21">
        <v>2121000</v>
      </c>
      <c r="AM49" s="21">
        <v>0</v>
      </c>
      <c r="AN49" s="21">
        <v>540877000</v>
      </c>
      <c r="AO49" s="21">
        <v>0</v>
      </c>
      <c r="AP49" s="21">
        <v>0</v>
      </c>
      <c r="AQ49" s="21">
        <v>0</v>
      </c>
      <c r="AR49" s="21">
        <v>0</v>
      </c>
      <c r="AS49" s="21">
        <v>540877000</v>
      </c>
    </row>
    <row r="50" spans="1:45">
      <c r="A50" s="3" t="s">
        <v>2058</v>
      </c>
      <c r="B50" s="12" t="s">
        <v>1656</v>
      </c>
      <c r="C50" s="16" t="s">
        <v>117</v>
      </c>
      <c r="D50" s="21">
        <v>3258000</v>
      </c>
      <c r="E50" s="21">
        <v>2000</v>
      </c>
      <c r="F50" s="21">
        <v>1248000</v>
      </c>
      <c r="G50" s="21">
        <v>428000</v>
      </c>
      <c r="H50" s="21">
        <v>1047000</v>
      </c>
      <c r="I50" s="21">
        <v>33000</v>
      </c>
      <c r="J50" s="21">
        <v>0</v>
      </c>
      <c r="K50" s="21">
        <v>0</v>
      </c>
      <c r="L50" s="21">
        <v>6016000</v>
      </c>
      <c r="M50" s="21">
        <v>6000</v>
      </c>
      <c r="N50" s="21">
        <v>397000</v>
      </c>
      <c r="O50" s="21">
        <v>0</v>
      </c>
      <c r="P50" s="21">
        <v>403000</v>
      </c>
      <c r="Q50" s="21">
        <v>6419000</v>
      </c>
      <c r="R50" s="21">
        <v>3317000</v>
      </c>
      <c r="S50" s="21">
        <v>1000</v>
      </c>
      <c r="T50" s="21">
        <v>1257000</v>
      </c>
      <c r="U50" s="21">
        <v>386000</v>
      </c>
      <c r="V50" s="21">
        <v>914000</v>
      </c>
      <c r="W50" s="21">
        <v>37000</v>
      </c>
      <c r="X50" s="21">
        <v>0</v>
      </c>
      <c r="Y50" s="21">
        <v>0</v>
      </c>
      <c r="Z50" s="21">
        <v>5912000</v>
      </c>
      <c r="AA50" s="21">
        <v>5000</v>
      </c>
      <c r="AB50" s="21">
        <v>349000</v>
      </c>
      <c r="AC50" s="21">
        <v>0</v>
      </c>
      <c r="AD50" s="21">
        <v>354000</v>
      </c>
      <c r="AE50" s="21">
        <v>6266000</v>
      </c>
      <c r="AF50" s="21">
        <v>3408000</v>
      </c>
      <c r="AG50" s="21">
        <v>0</v>
      </c>
      <c r="AH50" s="21">
        <v>1372000</v>
      </c>
      <c r="AI50" s="21">
        <v>388000</v>
      </c>
      <c r="AJ50" s="21">
        <v>783000</v>
      </c>
      <c r="AK50" s="21">
        <v>23000</v>
      </c>
      <c r="AL50" s="21">
        <v>0</v>
      </c>
      <c r="AM50" s="21">
        <v>0</v>
      </c>
      <c r="AN50" s="21">
        <v>5974000</v>
      </c>
      <c r="AO50" s="21">
        <v>6000</v>
      </c>
      <c r="AP50" s="21">
        <v>267000</v>
      </c>
      <c r="AQ50" s="21">
        <v>0</v>
      </c>
      <c r="AR50" s="21">
        <v>273000</v>
      </c>
      <c r="AS50" s="21">
        <v>6247000</v>
      </c>
    </row>
    <row r="51" spans="1:45">
      <c r="A51" s="38"/>
      <c r="B51" s="12" t="s">
        <v>1657</v>
      </c>
      <c r="C51" s="16" t="s">
        <v>118</v>
      </c>
      <c r="D51" s="21">
        <v>2874000</v>
      </c>
      <c r="E51" s="21">
        <v>439000</v>
      </c>
      <c r="F51" s="21">
        <v>1128000</v>
      </c>
      <c r="G51" s="21">
        <v>284000</v>
      </c>
      <c r="H51" s="21">
        <v>201000</v>
      </c>
      <c r="I51" s="21">
        <v>268000</v>
      </c>
      <c r="J51" s="21">
        <v>0</v>
      </c>
      <c r="K51" s="21">
        <v>0</v>
      </c>
      <c r="L51" s="21">
        <v>5194000</v>
      </c>
      <c r="M51" s="21">
        <v>11000</v>
      </c>
      <c r="N51" s="21">
        <v>113000</v>
      </c>
      <c r="O51" s="21">
        <v>0</v>
      </c>
      <c r="P51" s="21">
        <v>124000</v>
      </c>
      <c r="Q51" s="21">
        <v>5318000</v>
      </c>
      <c r="R51" s="21">
        <v>2840000</v>
      </c>
      <c r="S51" s="21">
        <v>409000</v>
      </c>
      <c r="T51" s="21">
        <v>1206000</v>
      </c>
      <c r="U51" s="21">
        <v>210000</v>
      </c>
      <c r="V51" s="21">
        <v>248000</v>
      </c>
      <c r="W51" s="21">
        <v>189000</v>
      </c>
      <c r="X51" s="21">
        <v>0</v>
      </c>
      <c r="Y51" s="21">
        <v>0</v>
      </c>
      <c r="Z51" s="21">
        <v>5102000</v>
      </c>
      <c r="AA51" s="21">
        <v>10000</v>
      </c>
      <c r="AB51" s="21">
        <v>97000</v>
      </c>
      <c r="AC51" s="21">
        <v>0</v>
      </c>
      <c r="AD51" s="21">
        <v>107000</v>
      </c>
      <c r="AE51" s="21">
        <v>5209000</v>
      </c>
      <c r="AF51" s="21">
        <v>2609000</v>
      </c>
      <c r="AG51" s="21">
        <v>383000</v>
      </c>
      <c r="AH51" s="21">
        <v>1160000</v>
      </c>
      <c r="AI51" s="21">
        <v>210000</v>
      </c>
      <c r="AJ51" s="21">
        <v>262000</v>
      </c>
      <c r="AK51" s="21">
        <v>176000</v>
      </c>
      <c r="AL51" s="21">
        <v>0</v>
      </c>
      <c r="AM51" s="21">
        <v>0</v>
      </c>
      <c r="AN51" s="21">
        <v>4800000</v>
      </c>
      <c r="AO51" s="21">
        <v>2000</v>
      </c>
      <c r="AP51" s="21">
        <v>107000</v>
      </c>
      <c r="AQ51" s="21">
        <v>0</v>
      </c>
      <c r="AR51" s="21">
        <v>109000</v>
      </c>
      <c r="AS51" s="21">
        <v>4909000</v>
      </c>
    </row>
    <row r="52" spans="1:45">
      <c r="A52" s="39"/>
      <c r="B52" s="12" t="s">
        <v>818</v>
      </c>
      <c r="C52" s="16" t="s">
        <v>119</v>
      </c>
      <c r="D52" s="21">
        <v>555000</v>
      </c>
      <c r="E52" s="21">
        <v>0</v>
      </c>
      <c r="F52" s="21">
        <v>168000</v>
      </c>
      <c r="G52" s="21">
        <v>68000</v>
      </c>
      <c r="H52" s="21">
        <v>254000</v>
      </c>
      <c r="I52" s="21">
        <v>4000</v>
      </c>
      <c r="J52" s="21">
        <v>-1229000</v>
      </c>
      <c r="K52" s="21">
        <v>0</v>
      </c>
      <c r="L52" s="21">
        <v>-180000</v>
      </c>
      <c r="M52" s="21">
        <v>2000</v>
      </c>
      <c r="N52" s="21">
        <v>168000</v>
      </c>
      <c r="O52" s="21">
        <v>0</v>
      </c>
      <c r="P52" s="21">
        <v>170000</v>
      </c>
      <c r="Q52" s="21">
        <v>-10000</v>
      </c>
      <c r="R52" s="21">
        <v>487000</v>
      </c>
      <c r="S52" s="21">
        <v>0</v>
      </c>
      <c r="T52" s="21">
        <v>129000</v>
      </c>
      <c r="U52" s="21">
        <v>50000</v>
      </c>
      <c r="V52" s="21">
        <v>171000</v>
      </c>
      <c r="W52" s="21">
        <v>5000</v>
      </c>
      <c r="X52" s="21">
        <v>-661000</v>
      </c>
      <c r="Y52" s="21">
        <v>0</v>
      </c>
      <c r="Z52" s="21">
        <v>181000</v>
      </c>
      <c r="AA52" s="21">
        <v>2000</v>
      </c>
      <c r="AB52" s="21">
        <v>156000</v>
      </c>
      <c r="AC52" s="21">
        <v>0</v>
      </c>
      <c r="AD52" s="21">
        <v>158000</v>
      </c>
      <c r="AE52" s="21">
        <v>339000</v>
      </c>
      <c r="AF52" s="21">
        <v>429000</v>
      </c>
      <c r="AG52" s="21">
        <v>0</v>
      </c>
      <c r="AH52" s="21">
        <v>126000</v>
      </c>
      <c r="AI52" s="21">
        <v>49000</v>
      </c>
      <c r="AJ52" s="21">
        <v>144000</v>
      </c>
      <c r="AK52" s="21">
        <v>5000</v>
      </c>
      <c r="AL52" s="21">
        <v>-41000</v>
      </c>
      <c r="AM52" s="21">
        <v>0</v>
      </c>
      <c r="AN52" s="21">
        <v>712000</v>
      </c>
      <c r="AO52" s="21">
        <v>2000</v>
      </c>
      <c r="AP52" s="21">
        <v>105000</v>
      </c>
      <c r="AQ52" s="21">
        <v>0</v>
      </c>
      <c r="AR52" s="21">
        <v>107000</v>
      </c>
      <c r="AS52" s="21">
        <v>819000</v>
      </c>
    </row>
    <row r="53" spans="1:45">
      <c r="A53" s="2" t="s">
        <v>1871</v>
      </c>
      <c r="B53" s="40"/>
      <c r="C53" s="16" t="s">
        <v>120</v>
      </c>
      <c r="D53" s="21">
        <v>6687000</v>
      </c>
      <c r="E53" s="21">
        <v>441000</v>
      </c>
      <c r="F53" s="21">
        <v>2544000</v>
      </c>
      <c r="G53" s="21">
        <v>780000</v>
      </c>
      <c r="H53" s="21">
        <v>1502000</v>
      </c>
      <c r="I53" s="21">
        <v>305000</v>
      </c>
      <c r="J53" s="21">
        <v>-1229000</v>
      </c>
      <c r="K53" s="21">
        <v>0</v>
      </c>
      <c r="L53" s="21">
        <v>11030000</v>
      </c>
      <c r="M53" s="21">
        <v>19000</v>
      </c>
      <c r="N53" s="21">
        <v>678000</v>
      </c>
      <c r="O53" s="21">
        <v>0</v>
      </c>
      <c r="P53" s="21">
        <v>697000</v>
      </c>
      <c r="Q53" s="21">
        <v>11727000</v>
      </c>
      <c r="R53" s="21">
        <v>6644000</v>
      </c>
      <c r="S53" s="21">
        <v>410000</v>
      </c>
      <c r="T53" s="21">
        <v>2592000</v>
      </c>
      <c r="U53" s="21">
        <v>646000</v>
      </c>
      <c r="V53" s="21">
        <v>1333000</v>
      </c>
      <c r="W53" s="21">
        <v>231000</v>
      </c>
      <c r="X53" s="21">
        <v>-661000</v>
      </c>
      <c r="Y53" s="21">
        <v>0</v>
      </c>
      <c r="Z53" s="21">
        <v>11195000</v>
      </c>
      <c r="AA53" s="21">
        <v>17000</v>
      </c>
      <c r="AB53" s="21">
        <v>602000</v>
      </c>
      <c r="AC53" s="21">
        <v>0</v>
      </c>
      <c r="AD53" s="21">
        <v>619000</v>
      </c>
      <c r="AE53" s="21">
        <v>11814000</v>
      </c>
      <c r="AF53" s="21">
        <v>6446000</v>
      </c>
      <c r="AG53" s="21">
        <v>383000</v>
      </c>
      <c r="AH53" s="21">
        <v>2658000</v>
      </c>
      <c r="AI53" s="21">
        <v>647000</v>
      </c>
      <c r="AJ53" s="21">
        <v>1189000</v>
      </c>
      <c r="AK53" s="21">
        <v>204000</v>
      </c>
      <c r="AL53" s="21">
        <v>-41000</v>
      </c>
      <c r="AM53" s="21">
        <v>0</v>
      </c>
      <c r="AN53" s="21">
        <v>11486000</v>
      </c>
      <c r="AO53" s="21">
        <v>10000</v>
      </c>
      <c r="AP53" s="21">
        <v>479000</v>
      </c>
      <c r="AQ53" s="21">
        <v>0</v>
      </c>
      <c r="AR53" s="21">
        <v>489000</v>
      </c>
      <c r="AS53" s="21">
        <v>11975000</v>
      </c>
    </row>
    <row r="54" spans="1:45">
      <c r="A54" s="3" t="s">
        <v>1393</v>
      </c>
      <c r="B54" s="51"/>
      <c r="C54" s="18" t="s">
        <v>121</v>
      </c>
      <c r="D54" s="49" t="s">
        <v>2308</v>
      </c>
      <c r="E54" s="49" t="s">
        <v>2308</v>
      </c>
      <c r="F54" s="49" t="s">
        <v>2308</v>
      </c>
      <c r="G54" s="49" t="s">
        <v>2308</v>
      </c>
      <c r="H54" s="49" t="s">
        <v>2308</v>
      </c>
      <c r="I54" s="49" t="s">
        <v>2308</v>
      </c>
      <c r="J54" s="49" t="s">
        <v>2308</v>
      </c>
      <c r="K54" s="49" t="s">
        <v>2308</v>
      </c>
      <c r="L54" s="22">
        <v>9162000</v>
      </c>
      <c r="M54" s="49" t="s">
        <v>2308</v>
      </c>
      <c r="N54" s="49" t="s">
        <v>2308</v>
      </c>
      <c r="O54" s="49" t="s">
        <v>2308</v>
      </c>
      <c r="P54" s="49" t="s">
        <v>2308</v>
      </c>
      <c r="Q54" s="49" t="s">
        <v>2308</v>
      </c>
      <c r="R54" s="49" t="s">
        <v>2308</v>
      </c>
      <c r="S54" s="49" t="s">
        <v>2308</v>
      </c>
      <c r="T54" s="49" t="s">
        <v>2308</v>
      </c>
      <c r="U54" s="49" t="s">
        <v>2308</v>
      </c>
      <c r="V54" s="49" t="s">
        <v>2308</v>
      </c>
      <c r="W54" s="49" t="s">
        <v>2308</v>
      </c>
      <c r="X54" s="49" t="s">
        <v>2308</v>
      </c>
      <c r="Y54" s="49" t="s">
        <v>2308</v>
      </c>
      <c r="Z54" s="22">
        <v>10949000</v>
      </c>
      <c r="AA54" s="49" t="s">
        <v>2308</v>
      </c>
      <c r="AB54" s="49" t="s">
        <v>2308</v>
      </c>
      <c r="AC54" s="49" t="s">
        <v>2308</v>
      </c>
      <c r="AD54" s="49" t="s">
        <v>2308</v>
      </c>
      <c r="AE54" s="49" t="s">
        <v>2308</v>
      </c>
      <c r="AF54" s="49" t="s">
        <v>2308</v>
      </c>
      <c r="AG54" s="49" t="s">
        <v>2308</v>
      </c>
      <c r="AH54" s="49" t="s">
        <v>2308</v>
      </c>
      <c r="AI54" s="49" t="s">
        <v>2308</v>
      </c>
      <c r="AJ54" s="49" t="s">
        <v>2308</v>
      </c>
      <c r="AK54" s="49" t="s">
        <v>2308</v>
      </c>
      <c r="AL54" s="49" t="s">
        <v>2308</v>
      </c>
      <c r="AM54" s="49" t="s">
        <v>2308</v>
      </c>
      <c r="AN54" s="22">
        <v>12349000</v>
      </c>
      <c r="AO54" s="49" t="s">
        <v>2308</v>
      </c>
      <c r="AP54" s="49" t="s">
        <v>2308</v>
      </c>
      <c r="AQ54" s="49" t="s">
        <v>2308</v>
      </c>
      <c r="AR54" s="49" t="s">
        <v>2308</v>
      </c>
      <c r="AS54" s="49" t="s">
        <v>2308</v>
      </c>
    </row>
  </sheetData>
  <mergeCells count="42">
    <mergeCell ref="A54:B54"/>
    <mergeCell ref="A1:AR1"/>
    <mergeCell ref="A47:B47"/>
    <mergeCell ref="A48:B48"/>
    <mergeCell ref="A49:B49"/>
    <mergeCell ref="A50:A52"/>
    <mergeCell ref="A53:B53"/>
    <mergeCell ref="A41:B41"/>
    <mergeCell ref="A42:B42"/>
    <mergeCell ref="A43:B43"/>
    <mergeCell ref="A44:B44"/>
    <mergeCell ref="A46:B46"/>
    <mergeCell ref="A32:B32"/>
    <mergeCell ref="A33:A35"/>
    <mergeCell ref="A36:B36"/>
    <mergeCell ref="A39:B39"/>
    <mergeCell ref="A40:B40"/>
    <mergeCell ref="A25:B25"/>
    <mergeCell ref="A26:A28"/>
    <mergeCell ref="A29:B29"/>
    <mergeCell ref="A30:B30"/>
    <mergeCell ref="A31:B31"/>
    <mergeCell ref="A16:B16"/>
    <mergeCell ref="A17:B17"/>
    <mergeCell ref="A18:A20"/>
    <mergeCell ref="A21:A23"/>
    <mergeCell ref="A24:B24"/>
    <mergeCell ref="AF12:AS12"/>
    <mergeCell ref="D13:L13"/>
    <mergeCell ref="M13:P13"/>
    <mergeCell ref="Q13:Q14"/>
    <mergeCell ref="R13:Z13"/>
    <mergeCell ref="AA13:AD13"/>
    <mergeCell ref="AE13:AE14"/>
    <mergeCell ref="AF13:AN13"/>
    <mergeCell ref="AO13:AR13"/>
    <mergeCell ref="AS13:AS14"/>
    <mergeCell ref="A10:H10"/>
    <mergeCell ref="D12:Q12"/>
    <mergeCell ref="R12:AE12"/>
    <mergeCell ref="A2:B2"/>
    <mergeCell ref="C4:D4"/>
  </mergeCells>
  <pageMargins left="0.75" right="0.75" top="1" bottom="1" header="0.5" footer="0.5"/>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51"/>
  <sheetViews>
    <sheetView rightToLeft="1" workbookViewId="0">
      <selection sqref="A1:T1"/>
    </sheetView>
  </sheetViews>
  <sheetFormatPr defaultColWidth="0" defaultRowHeight="12.75" zeroHeight="1"/>
  <cols>
    <col min="1" max="1" width="25.140625" customWidth="1"/>
    <col min="2" max="2" width="30.140625" customWidth="1"/>
    <col min="3" max="3" width="8" customWidth="1"/>
    <col min="4" max="21" width="21.5703125" customWidth="1"/>
    <col min="22" max="16384" width="11.42578125" hidden="1"/>
  </cols>
  <sheetData>
    <row r="1" spans="1:21">
      <c r="A1" s="29" t="s">
        <v>2308</v>
      </c>
      <c r="B1" s="29"/>
      <c r="C1" s="29"/>
      <c r="D1" s="29"/>
      <c r="E1" s="29"/>
      <c r="F1" s="29"/>
      <c r="G1" s="29"/>
      <c r="H1" s="29"/>
      <c r="I1" s="29"/>
      <c r="J1" s="29"/>
      <c r="K1" s="29"/>
      <c r="L1" s="29"/>
      <c r="M1" s="29"/>
      <c r="N1" s="29"/>
      <c r="O1" s="29"/>
      <c r="P1" s="29"/>
      <c r="Q1" s="29"/>
      <c r="R1" s="29"/>
      <c r="S1" s="29"/>
      <c r="T1" s="29"/>
      <c r="U1" s="30" t="s">
        <v>2308</v>
      </c>
    </row>
    <row r="2" spans="1:21">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row>
    <row r="3" spans="1:21">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row>
    <row r="4" spans="1:21">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row>
    <row r="5" spans="1:21">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row>
    <row r="6" spans="1:21">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row>
    <row r="7" spans="1:21">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row>
    <row r="8" spans="1:21">
      <c r="A8" s="37" t="s">
        <v>2308</v>
      </c>
      <c r="B8" s="15" t="str">
        <f>A11</f>
        <v>630-68</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row>
    <row r="9" spans="1:21">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row>
    <row r="10" spans="1:21" ht="15.95" customHeight="1">
      <c r="A10" s="4" t="s">
        <v>362</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row>
    <row r="11" spans="1:21">
      <c r="A11" s="8" t="s">
        <v>361</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row>
    <row r="12" spans="1:21">
      <c r="A12" s="30" t="s">
        <v>2308</v>
      </c>
      <c r="B12" s="30" t="s">
        <v>2308</v>
      </c>
      <c r="C12" s="30" t="s">
        <v>2308</v>
      </c>
      <c r="D12" s="1" t="s">
        <v>2287</v>
      </c>
      <c r="E12" s="42"/>
      <c r="F12" s="42"/>
      <c r="G12" s="42"/>
      <c r="H12" s="42"/>
      <c r="I12" s="42"/>
      <c r="J12" s="42"/>
      <c r="K12" s="42"/>
      <c r="L12" s="43"/>
      <c r="M12" s="1" t="s">
        <v>2269</v>
      </c>
      <c r="N12" s="42"/>
      <c r="O12" s="42"/>
      <c r="P12" s="42"/>
      <c r="Q12" s="42"/>
      <c r="R12" s="42"/>
      <c r="S12" s="42"/>
      <c r="T12" s="42"/>
      <c r="U12" s="43"/>
    </row>
    <row r="13" spans="1:21">
      <c r="A13" s="30" t="s">
        <v>2308</v>
      </c>
      <c r="B13" s="30" t="s">
        <v>2308</v>
      </c>
      <c r="C13" s="30" t="s">
        <v>2308</v>
      </c>
      <c r="D13" s="1" t="s">
        <v>1471</v>
      </c>
      <c r="E13" s="42"/>
      <c r="F13" s="42"/>
      <c r="G13" s="43"/>
      <c r="H13" s="1" t="s">
        <v>1470</v>
      </c>
      <c r="I13" s="42"/>
      <c r="J13" s="42"/>
      <c r="K13" s="43"/>
      <c r="L13" s="1" t="s">
        <v>1860</v>
      </c>
      <c r="M13" s="1" t="s">
        <v>1471</v>
      </c>
      <c r="N13" s="42"/>
      <c r="O13" s="42"/>
      <c r="P13" s="43"/>
      <c r="Q13" s="1" t="s">
        <v>1470</v>
      </c>
      <c r="R13" s="42"/>
      <c r="S13" s="42"/>
      <c r="T13" s="43"/>
      <c r="U13" s="1" t="s">
        <v>1860</v>
      </c>
    </row>
    <row r="14" spans="1:21">
      <c r="A14" s="30" t="s">
        <v>2308</v>
      </c>
      <c r="B14" s="30" t="s">
        <v>2308</v>
      </c>
      <c r="C14" s="30" t="s">
        <v>2308</v>
      </c>
      <c r="D14" s="19" t="s">
        <v>1086</v>
      </c>
      <c r="E14" s="19" t="s">
        <v>1421</v>
      </c>
      <c r="F14" s="19" t="s">
        <v>818</v>
      </c>
      <c r="G14" s="19" t="s">
        <v>1890</v>
      </c>
      <c r="H14" s="19" t="s">
        <v>1086</v>
      </c>
      <c r="I14" s="19" t="s">
        <v>1421</v>
      </c>
      <c r="J14" s="19" t="s">
        <v>818</v>
      </c>
      <c r="K14" s="19" t="s">
        <v>1866</v>
      </c>
      <c r="L14" s="43"/>
      <c r="M14" s="19" t="s">
        <v>1086</v>
      </c>
      <c r="N14" s="19" t="s">
        <v>1421</v>
      </c>
      <c r="O14" s="19" t="s">
        <v>818</v>
      </c>
      <c r="P14" s="19" t="s">
        <v>1890</v>
      </c>
      <c r="Q14" s="19" t="s">
        <v>1086</v>
      </c>
      <c r="R14" s="19" t="s">
        <v>1421</v>
      </c>
      <c r="S14" s="19" t="s">
        <v>818</v>
      </c>
      <c r="T14" s="19" t="s">
        <v>1866</v>
      </c>
      <c r="U14" s="43"/>
    </row>
    <row r="15" spans="1:21">
      <c r="A15" s="30" t="s">
        <v>2308</v>
      </c>
      <c r="B15" s="30" t="s">
        <v>2308</v>
      </c>
      <c r="C15" s="30" t="s">
        <v>2308</v>
      </c>
      <c r="D15" s="16" t="s">
        <v>57</v>
      </c>
      <c r="E15" s="16" t="s">
        <v>77</v>
      </c>
      <c r="F15" s="16" t="s">
        <v>111</v>
      </c>
      <c r="G15" s="16" t="s">
        <v>122</v>
      </c>
      <c r="H15" s="16" t="s">
        <v>134</v>
      </c>
      <c r="I15" s="16" t="s">
        <v>136</v>
      </c>
      <c r="J15" s="16" t="s">
        <v>456</v>
      </c>
      <c r="K15" s="16" t="s">
        <v>457</v>
      </c>
      <c r="L15" s="16" t="s">
        <v>458</v>
      </c>
      <c r="M15" s="16" t="s">
        <v>57</v>
      </c>
      <c r="N15" s="16" t="s">
        <v>77</v>
      </c>
      <c r="O15" s="16" t="s">
        <v>111</v>
      </c>
      <c r="P15" s="16" t="s">
        <v>122</v>
      </c>
      <c r="Q15" s="16" t="s">
        <v>134</v>
      </c>
      <c r="R15" s="16" t="s">
        <v>136</v>
      </c>
      <c r="S15" s="16" t="s">
        <v>456</v>
      </c>
      <c r="T15" s="16" t="s">
        <v>457</v>
      </c>
      <c r="U15" s="16" t="s">
        <v>458</v>
      </c>
    </row>
    <row r="16" spans="1:21">
      <c r="A16" s="2" t="s">
        <v>1073</v>
      </c>
      <c r="B16" s="39"/>
      <c r="C16" s="16" t="s">
        <v>57</v>
      </c>
      <c r="D16" s="21">
        <v>12394000</v>
      </c>
      <c r="E16" s="21">
        <v>62000</v>
      </c>
      <c r="F16" s="21">
        <v>1958000</v>
      </c>
      <c r="G16" s="21">
        <v>14414000</v>
      </c>
      <c r="H16" s="21">
        <v>0</v>
      </c>
      <c r="I16" s="21">
        <v>0</v>
      </c>
      <c r="J16" s="21">
        <v>5000</v>
      </c>
      <c r="K16" s="21">
        <v>5000</v>
      </c>
      <c r="L16" s="21">
        <v>14419000</v>
      </c>
      <c r="M16" s="21">
        <v>12026000</v>
      </c>
      <c r="N16" s="21">
        <v>59000</v>
      </c>
      <c r="O16" s="21">
        <v>2008000</v>
      </c>
      <c r="P16" s="21">
        <v>14093000</v>
      </c>
      <c r="Q16" s="21">
        <v>0</v>
      </c>
      <c r="R16" s="21">
        <v>0</v>
      </c>
      <c r="S16" s="21">
        <v>3000</v>
      </c>
      <c r="T16" s="21">
        <v>3000</v>
      </c>
      <c r="U16" s="21">
        <v>14096000</v>
      </c>
    </row>
    <row r="17" spans="1:21">
      <c r="A17" s="2" t="s">
        <v>1039</v>
      </c>
      <c r="B17" s="39"/>
      <c r="C17" s="16" t="s">
        <v>77</v>
      </c>
      <c r="D17" s="21">
        <v>24000</v>
      </c>
      <c r="E17" s="21">
        <v>0</v>
      </c>
      <c r="F17" s="21">
        <v>3355000</v>
      </c>
      <c r="G17" s="21">
        <v>3379000</v>
      </c>
      <c r="H17" s="21">
        <v>0</v>
      </c>
      <c r="I17" s="21">
        <v>0</v>
      </c>
      <c r="J17" s="21">
        <v>1081000</v>
      </c>
      <c r="K17" s="21">
        <v>1081000</v>
      </c>
      <c r="L17" s="21">
        <v>4460000</v>
      </c>
      <c r="M17" s="21">
        <v>25000</v>
      </c>
      <c r="N17" s="21">
        <v>0</v>
      </c>
      <c r="O17" s="21">
        <v>3342000</v>
      </c>
      <c r="P17" s="21">
        <v>3367000</v>
      </c>
      <c r="Q17" s="21">
        <v>0</v>
      </c>
      <c r="R17" s="21">
        <v>0</v>
      </c>
      <c r="S17" s="21">
        <v>1074000</v>
      </c>
      <c r="T17" s="21">
        <v>1074000</v>
      </c>
      <c r="U17" s="21">
        <v>4441000</v>
      </c>
    </row>
    <row r="18" spans="1:21">
      <c r="A18" s="3" t="s">
        <v>1078</v>
      </c>
      <c r="B18" s="12" t="s">
        <v>1571</v>
      </c>
      <c r="C18" s="16" t="s">
        <v>111</v>
      </c>
      <c r="D18" s="21">
        <v>12370000</v>
      </c>
      <c r="E18" s="21">
        <v>62000</v>
      </c>
      <c r="F18" s="21">
        <v>-1397000</v>
      </c>
      <c r="G18" s="21">
        <v>11035000</v>
      </c>
      <c r="H18" s="21">
        <v>0</v>
      </c>
      <c r="I18" s="21">
        <v>0</v>
      </c>
      <c r="J18" s="21">
        <v>-1076000</v>
      </c>
      <c r="K18" s="21">
        <v>-1076000</v>
      </c>
      <c r="L18" s="21">
        <v>9959000</v>
      </c>
      <c r="M18" s="21">
        <v>12001000</v>
      </c>
      <c r="N18" s="21">
        <v>59000</v>
      </c>
      <c r="O18" s="21">
        <v>-1334000</v>
      </c>
      <c r="P18" s="21">
        <v>10726000</v>
      </c>
      <c r="Q18" s="21">
        <v>0</v>
      </c>
      <c r="R18" s="21">
        <v>0</v>
      </c>
      <c r="S18" s="21">
        <v>-1071000</v>
      </c>
      <c r="T18" s="21">
        <v>-1071000</v>
      </c>
      <c r="U18" s="21">
        <v>9655000</v>
      </c>
    </row>
    <row r="19" spans="1:21">
      <c r="A19" s="38"/>
      <c r="B19" s="12" t="s">
        <v>923</v>
      </c>
      <c r="C19" s="16" t="s">
        <v>122</v>
      </c>
      <c r="D19" s="21">
        <v>-9550000</v>
      </c>
      <c r="E19" s="21">
        <v>-4000</v>
      </c>
      <c r="F19" s="21">
        <v>5206000</v>
      </c>
      <c r="G19" s="21">
        <v>-4348000</v>
      </c>
      <c r="H19" s="21">
        <v>0</v>
      </c>
      <c r="I19" s="21">
        <v>0</v>
      </c>
      <c r="J19" s="21">
        <v>1517000</v>
      </c>
      <c r="K19" s="21">
        <v>1517000</v>
      </c>
      <c r="L19" s="21">
        <v>-2831000</v>
      </c>
      <c r="M19" s="21">
        <v>-9205000</v>
      </c>
      <c r="N19" s="21">
        <v>-15000</v>
      </c>
      <c r="O19" s="21">
        <v>5138000</v>
      </c>
      <c r="P19" s="21">
        <v>-4082000</v>
      </c>
      <c r="Q19" s="21">
        <v>0</v>
      </c>
      <c r="R19" s="21">
        <v>0</v>
      </c>
      <c r="S19" s="21">
        <v>1481000</v>
      </c>
      <c r="T19" s="21">
        <v>1481000</v>
      </c>
      <c r="U19" s="21">
        <v>-2601000</v>
      </c>
    </row>
    <row r="20" spans="1:21">
      <c r="A20" s="39"/>
      <c r="B20" s="12" t="s">
        <v>1921</v>
      </c>
      <c r="C20" s="16" t="s">
        <v>134</v>
      </c>
      <c r="D20" s="21">
        <v>2820000</v>
      </c>
      <c r="E20" s="21">
        <v>58000</v>
      </c>
      <c r="F20" s="21">
        <v>3809000</v>
      </c>
      <c r="G20" s="21">
        <v>6687000</v>
      </c>
      <c r="H20" s="21">
        <v>0</v>
      </c>
      <c r="I20" s="21">
        <v>0</v>
      </c>
      <c r="J20" s="21">
        <v>441000</v>
      </c>
      <c r="K20" s="21">
        <v>441000</v>
      </c>
      <c r="L20" s="21">
        <v>7128000</v>
      </c>
      <c r="M20" s="21">
        <v>2796000</v>
      </c>
      <c r="N20" s="21">
        <v>44000</v>
      </c>
      <c r="O20" s="21">
        <v>3804000</v>
      </c>
      <c r="P20" s="21">
        <v>6644000</v>
      </c>
      <c r="Q20" s="21">
        <v>0</v>
      </c>
      <c r="R20" s="21">
        <v>0</v>
      </c>
      <c r="S20" s="21">
        <v>410000</v>
      </c>
      <c r="T20" s="21">
        <v>410000</v>
      </c>
      <c r="U20" s="21">
        <v>7054000</v>
      </c>
    </row>
    <row r="21" spans="1:21">
      <c r="A21" s="3" t="s">
        <v>1080</v>
      </c>
      <c r="B21" s="12" t="s">
        <v>1571</v>
      </c>
      <c r="C21" s="16" t="s">
        <v>136</v>
      </c>
      <c r="D21" s="21">
        <v>126000</v>
      </c>
      <c r="E21" s="21">
        <v>198000</v>
      </c>
      <c r="F21" s="21">
        <v>557000</v>
      </c>
      <c r="G21" s="21">
        <v>881000</v>
      </c>
      <c r="H21" s="21">
        <v>0</v>
      </c>
      <c r="I21" s="21">
        <v>4000</v>
      </c>
      <c r="J21" s="21">
        <v>53000</v>
      </c>
      <c r="K21" s="21">
        <v>57000</v>
      </c>
      <c r="L21" s="21">
        <v>938000</v>
      </c>
      <c r="M21" s="21">
        <v>123000</v>
      </c>
      <c r="N21" s="21">
        <v>192000</v>
      </c>
      <c r="O21" s="21">
        <v>490000</v>
      </c>
      <c r="P21" s="21">
        <v>805000</v>
      </c>
      <c r="Q21" s="21">
        <v>0</v>
      </c>
      <c r="R21" s="21">
        <v>3000</v>
      </c>
      <c r="S21" s="21">
        <v>44000</v>
      </c>
      <c r="T21" s="21">
        <v>47000</v>
      </c>
      <c r="U21" s="21">
        <v>852000</v>
      </c>
    </row>
    <row r="22" spans="1:21">
      <c r="A22" s="38"/>
      <c r="B22" s="12" t="s">
        <v>923</v>
      </c>
      <c r="C22" s="16" t="s">
        <v>456</v>
      </c>
      <c r="D22" s="21">
        <v>0</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row>
    <row r="23" spans="1:21">
      <c r="A23" s="39"/>
      <c r="B23" s="12" t="s">
        <v>1922</v>
      </c>
      <c r="C23" s="16" t="s">
        <v>457</v>
      </c>
      <c r="D23" s="21">
        <v>126000</v>
      </c>
      <c r="E23" s="21">
        <v>198000</v>
      </c>
      <c r="F23" s="21">
        <v>557000</v>
      </c>
      <c r="G23" s="21">
        <v>881000</v>
      </c>
      <c r="H23" s="21">
        <v>0</v>
      </c>
      <c r="I23" s="21">
        <v>4000</v>
      </c>
      <c r="J23" s="21">
        <v>53000</v>
      </c>
      <c r="K23" s="21">
        <v>57000</v>
      </c>
      <c r="L23" s="21">
        <v>938000</v>
      </c>
      <c r="M23" s="21">
        <v>123000</v>
      </c>
      <c r="N23" s="21">
        <v>192000</v>
      </c>
      <c r="O23" s="21">
        <v>490000</v>
      </c>
      <c r="P23" s="21">
        <v>805000</v>
      </c>
      <c r="Q23" s="21">
        <v>0</v>
      </c>
      <c r="R23" s="21">
        <v>3000</v>
      </c>
      <c r="S23" s="21">
        <v>44000</v>
      </c>
      <c r="T23" s="21">
        <v>47000</v>
      </c>
      <c r="U23" s="21">
        <v>852000</v>
      </c>
    </row>
    <row r="24" spans="1:21">
      <c r="A24" s="2" t="s">
        <v>1919</v>
      </c>
      <c r="B24" s="39"/>
      <c r="C24" s="16" t="s">
        <v>458</v>
      </c>
      <c r="D24" s="21">
        <v>2946000</v>
      </c>
      <c r="E24" s="21">
        <v>256000</v>
      </c>
      <c r="F24" s="21">
        <v>4366000</v>
      </c>
      <c r="G24" s="21">
        <v>7568000</v>
      </c>
      <c r="H24" s="21">
        <v>0</v>
      </c>
      <c r="I24" s="21">
        <v>4000</v>
      </c>
      <c r="J24" s="21">
        <v>494000</v>
      </c>
      <c r="K24" s="21">
        <v>498000</v>
      </c>
      <c r="L24" s="21">
        <v>8066000</v>
      </c>
      <c r="M24" s="21">
        <v>2919000</v>
      </c>
      <c r="N24" s="21">
        <v>236000</v>
      </c>
      <c r="O24" s="21">
        <v>4294000</v>
      </c>
      <c r="P24" s="21">
        <v>7449000</v>
      </c>
      <c r="Q24" s="21">
        <v>0</v>
      </c>
      <c r="R24" s="21">
        <v>3000</v>
      </c>
      <c r="S24" s="21">
        <v>454000</v>
      </c>
      <c r="T24" s="21">
        <v>457000</v>
      </c>
      <c r="U24" s="21">
        <v>7906000</v>
      </c>
    </row>
    <row r="25" spans="1:21">
      <c r="A25" s="2" t="s">
        <v>1031</v>
      </c>
      <c r="B25" s="39"/>
      <c r="C25" s="16" t="s">
        <v>66</v>
      </c>
      <c r="D25" s="21">
        <v>-119000</v>
      </c>
      <c r="E25" s="21">
        <v>1000</v>
      </c>
      <c r="F25" s="21">
        <v>199000</v>
      </c>
      <c r="G25" s="21">
        <v>81000</v>
      </c>
      <c r="H25" s="21">
        <v>0</v>
      </c>
      <c r="I25" s="21">
        <v>0</v>
      </c>
      <c r="J25" s="21">
        <v>0</v>
      </c>
      <c r="K25" s="21">
        <v>0</v>
      </c>
      <c r="L25" s="21">
        <v>81000</v>
      </c>
      <c r="M25" s="21">
        <v>64000</v>
      </c>
      <c r="N25" s="21">
        <v>5000</v>
      </c>
      <c r="O25" s="21">
        <v>134000</v>
      </c>
      <c r="P25" s="21">
        <v>203000</v>
      </c>
      <c r="Q25" s="21">
        <v>0</v>
      </c>
      <c r="R25" s="21">
        <v>0</v>
      </c>
      <c r="S25" s="21">
        <v>0</v>
      </c>
      <c r="T25" s="21">
        <v>0</v>
      </c>
      <c r="U25" s="21">
        <v>203000</v>
      </c>
    </row>
    <row r="26" spans="1:21">
      <c r="A26" s="3" t="s">
        <v>1040</v>
      </c>
      <c r="B26" s="12" t="s">
        <v>1436</v>
      </c>
      <c r="C26" s="16" t="s">
        <v>67</v>
      </c>
      <c r="D26" s="21">
        <v>824000</v>
      </c>
      <c r="E26" s="21">
        <v>69000</v>
      </c>
      <c r="F26" s="21">
        <v>2171000</v>
      </c>
      <c r="G26" s="21">
        <v>3064000</v>
      </c>
      <c r="H26" s="21">
        <v>0</v>
      </c>
      <c r="I26" s="21">
        <v>0</v>
      </c>
      <c r="J26" s="21">
        <v>16000</v>
      </c>
      <c r="K26" s="21">
        <v>16000</v>
      </c>
      <c r="L26" s="21">
        <v>3080000</v>
      </c>
      <c r="M26" s="21">
        <v>829000</v>
      </c>
      <c r="N26" s="21">
        <v>68000</v>
      </c>
      <c r="O26" s="21">
        <v>2166000</v>
      </c>
      <c r="P26" s="21">
        <v>3063000</v>
      </c>
      <c r="Q26" s="21">
        <v>0</v>
      </c>
      <c r="R26" s="21">
        <v>-1000</v>
      </c>
      <c r="S26" s="21">
        <v>16000</v>
      </c>
      <c r="T26" s="21">
        <v>15000</v>
      </c>
      <c r="U26" s="21">
        <v>3078000</v>
      </c>
    </row>
    <row r="27" spans="1:21">
      <c r="A27" s="38"/>
      <c r="B27" s="12" t="s">
        <v>923</v>
      </c>
      <c r="C27" s="16" t="s">
        <v>68</v>
      </c>
      <c r="D27" s="21">
        <v>0</v>
      </c>
      <c r="E27" s="21">
        <v>0</v>
      </c>
      <c r="F27" s="21">
        <v>3000</v>
      </c>
      <c r="G27" s="21">
        <v>3000</v>
      </c>
      <c r="H27" s="21">
        <v>0</v>
      </c>
      <c r="I27" s="21">
        <v>0</v>
      </c>
      <c r="J27" s="21">
        <v>3000</v>
      </c>
      <c r="K27" s="21">
        <v>3000</v>
      </c>
      <c r="L27" s="21">
        <v>6000</v>
      </c>
      <c r="M27" s="21">
        <v>0</v>
      </c>
      <c r="N27" s="21">
        <v>0</v>
      </c>
      <c r="O27" s="21">
        <v>3000</v>
      </c>
      <c r="P27" s="21">
        <v>3000</v>
      </c>
      <c r="Q27" s="21">
        <v>0</v>
      </c>
      <c r="R27" s="21">
        <v>1000</v>
      </c>
      <c r="S27" s="21">
        <v>2000</v>
      </c>
      <c r="T27" s="21">
        <v>3000</v>
      </c>
      <c r="U27" s="21">
        <v>6000</v>
      </c>
    </row>
    <row r="28" spans="1:21">
      <c r="A28" s="39"/>
      <c r="B28" s="12" t="s">
        <v>1855</v>
      </c>
      <c r="C28" s="16" t="s">
        <v>70</v>
      </c>
      <c r="D28" s="21">
        <v>824000</v>
      </c>
      <c r="E28" s="21">
        <v>69000</v>
      </c>
      <c r="F28" s="21">
        <v>2174000</v>
      </c>
      <c r="G28" s="21">
        <v>3067000</v>
      </c>
      <c r="H28" s="21">
        <v>0</v>
      </c>
      <c r="I28" s="21">
        <v>0</v>
      </c>
      <c r="J28" s="21">
        <v>19000</v>
      </c>
      <c r="K28" s="21">
        <v>19000</v>
      </c>
      <c r="L28" s="21">
        <v>3086000</v>
      </c>
      <c r="M28" s="21">
        <v>829000</v>
      </c>
      <c r="N28" s="21">
        <v>68000</v>
      </c>
      <c r="O28" s="21">
        <v>2169000</v>
      </c>
      <c r="P28" s="21">
        <v>3066000</v>
      </c>
      <c r="Q28" s="21">
        <v>0</v>
      </c>
      <c r="R28" s="21">
        <v>0</v>
      </c>
      <c r="S28" s="21">
        <v>18000</v>
      </c>
      <c r="T28" s="21">
        <v>18000</v>
      </c>
      <c r="U28" s="21">
        <v>3084000</v>
      </c>
    </row>
    <row r="29" spans="1:21">
      <c r="A29" s="2" t="s">
        <v>2159</v>
      </c>
      <c r="B29" s="39"/>
      <c r="C29" s="16" t="s">
        <v>71</v>
      </c>
      <c r="D29" s="21">
        <v>2241000</v>
      </c>
      <c r="E29" s="21">
        <v>186000</v>
      </c>
      <c r="F29" s="21">
        <v>1993000</v>
      </c>
      <c r="G29" s="21">
        <v>4420000</v>
      </c>
      <c r="H29" s="21">
        <v>0</v>
      </c>
      <c r="I29" s="21">
        <v>4000</v>
      </c>
      <c r="J29" s="21">
        <v>475000</v>
      </c>
      <c r="K29" s="21">
        <v>479000</v>
      </c>
      <c r="L29" s="21">
        <v>4899000</v>
      </c>
      <c r="M29" s="21">
        <v>2026000</v>
      </c>
      <c r="N29" s="21">
        <v>163000</v>
      </c>
      <c r="O29" s="21">
        <v>1991000</v>
      </c>
      <c r="P29" s="21">
        <v>4180000</v>
      </c>
      <c r="Q29" s="21">
        <v>0</v>
      </c>
      <c r="R29" s="21">
        <v>3000</v>
      </c>
      <c r="S29" s="21">
        <v>436000</v>
      </c>
      <c r="T29" s="21">
        <v>439000</v>
      </c>
      <c r="U29" s="21">
        <v>4619000</v>
      </c>
    </row>
    <row r="30" spans="1:21">
      <c r="A30" s="2" t="s">
        <v>1152</v>
      </c>
      <c r="B30" s="39"/>
      <c r="C30" s="16" t="s">
        <v>72</v>
      </c>
      <c r="D30" s="21">
        <v>806000</v>
      </c>
      <c r="E30" s="21">
        <v>67000</v>
      </c>
      <c r="F30" s="21">
        <v>717000</v>
      </c>
      <c r="G30" s="21">
        <v>1590000</v>
      </c>
      <c r="H30" s="21">
        <v>0</v>
      </c>
      <c r="I30" s="21">
        <v>1000</v>
      </c>
      <c r="J30" s="21">
        <v>171000</v>
      </c>
      <c r="K30" s="21">
        <v>172000</v>
      </c>
      <c r="L30" s="21">
        <v>1762000</v>
      </c>
      <c r="M30" s="21">
        <v>751000</v>
      </c>
      <c r="N30" s="21">
        <v>60000</v>
      </c>
      <c r="O30" s="21">
        <v>739000</v>
      </c>
      <c r="P30" s="21">
        <v>1550000</v>
      </c>
      <c r="Q30" s="21">
        <v>0</v>
      </c>
      <c r="R30" s="21">
        <v>1000</v>
      </c>
      <c r="S30" s="21">
        <v>161000</v>
      </c>
      <c r="T30" s="21">
        <v>162000</v>
      </c>
      <c r="U30" s="21">
        <v>1712000</v>
      </c>
    </row>
    <row r="31" spans="1:21">
      <c r="A31" s="2" t="s">
        <v>2157</v>
      </c>
      <c r="B31" s="39"/>
      <c r="C31" s="16" t="s">
        <v>73</v>
      </c>
      <c r="D31" s="21">
        <v>1435000</v>
      </c>
      <c r="E31" s="21">
        <v>119000</v>
      </c>
      <c r="F31" s="21">
        <v>1276000</v>
      </c>
      <c r="G31" s="21">
        <v>2830000</v>
      </c>
      <c r="H31" s="21">
        <v>0</v>
      </c>
      <c r="I31" s="21">
        <v>3000</v>
      </c>
      <c r="J31" s="21">
        <v>304000</v>
      </c>
      <c r="K31" s="21">
        <v>307000</v>
      </c>
      <c r="L31" s="21">
        <v>3137000</v>
      </c>
      <c r="M31" s="21">
        <v>1275000</v>
      </c>
      <c r="N31" s="21">
        <v>103000</v>
      </c>
      <c r="O31" s="21">
        <v>1252000</v>
      </c>
      <c r="P31" s="21">
        <v>2630000</v>
      </c>
      <c r="Q31" s="21">
        <v>0</v>
      </c>
      <c r="R31" s="21">
        <v>2000</v>
      </c>
      <c r="S31" s="21">
        <v>275000</v>
      </c>
      <c r="T31" s="21">
        <v>277000</v>
      </c>
      <c r="U31" s="21">
        <v>2907000</v>
      </c>
    </row>
    <row r="32" spans="1:21">
      <c r="A32" s="2" t="s">
        <v>1299</v>
      </c>
      <c r="B32" s="39"/>
      <c r="C32" s="16" t="s">
        <v>74</v>
      </c>
      <c r="D32" s="21">
        <v>0</v>
      </c>
      <c r="E32" s="21">
        <v>0</v>
      </c>
      <c r="F32" s="21">
        <v>0</v>
      </c>
      <c r="G32" s="21">
        <v>0</v>
      </c>
      <c r="H32" s="21">
        <v>0</v>
      </c>
      <c r="I32" s="21">
        <v>0</v>
      </c>
      <c r="J32" s="21">
        <v>0</v>
      </c>
      <c r="K32" s="21">
        <v>0</v>
      </c>
      <c r="L32" s="21">
        <v>0</v>
      </c>
      <c r="M32" s="21">
        <v>0</v>
      </c>
      <c r="N32" s="21">
        <v>0</v>
      </c>
      <c r="O32" s="21">
        <v>0</v>
      </c>
      <c r="P32" s="21">
        <v>0</v>
      </c>
      <c r="Q32" s="21">
        <v>0</v>
      </c>
      <c r="R32" s="21">
        <v>0</v>
      </c>
      <c r="S32" s="21">
        <v>0</v>
      </c>
      <c r="T32" s="21">
        <v>0</v>
      </c>
      <c r="U32" s="21">
        <v>0</v>
      </c>
    </row>
    <row r="33" spans="1:21">
      <c r="A33" s="2" t="s">
        <v>2170</v>
      </c>
      <c r="B33" s="39"/>
      <c r="C33" s="16" t="s">
        <v>75</v>
      </c>
      <c r="D33" s="21">
        <v>1435000</v>
      </c>
      <c r="E33" s="21">
        <v>119000</v>
      </c>
      <c r="F33" s="21">
        <v>1276000</v>
      </c>
      <c r="G33" s="21">
        <v>2830000</v>
      </c>
      <c r="H33" s="21">
        <v>0</v>
      </c>
      <c r="I33" s="21">
        <v>3000</v>
      </c>
      <c r="J33" s="21">
        <v>304000</v>
      </c>
      <c r="K33" s="21">
        <v>307000</v>
      </c>
      <c r="L33" s="21">
        <v>3137000</v>
      </c>
      <c r="M33" s="21">
        <v>1275000</v>
      </c>
      <c r="N33" s="21">
        <v>103000</v>
      </c>
      <c r="O33" s="21">
        <v>1252000</v>
      </c>
      <c r="P33" s="21">
        <v>2630000</v>
      </c>
      <c r="Q33" s="21">
        <v>0</v>
      </c>
      <c r="R33" s="21">
        <v>2000</v>
      </c>
      <c r="S33" s="21">
        <v>275000</v>
      </c>
      <c r="T33" s="21">
        <v>277000</v>
      </c>
      <c r="U33" s="21">
        <v>2907000</v>
      </c>
    </row>
    <row r="34" spans="1:21">
      <c r="A34" s="2" t="s">
        <v>2167</v>
      </c>
      <c r="B34" s="39"/>
      <c r="C34" s="16" t="s">
        <v>76</v>
      </c>
      <c r="D34" s="21">
        <v>0</v>
      </c>
      <c r="E34" s="21">
        <v>-5000</v>
      </c>
      <c r="F34" s="21">
        <v>-184000</v>
      </c>
      <c r="G34" s="21">
        <v>-189000</v>
      </c>
      <c r="H34" s="21">
        <v>0</v>
      </c>
      <c r="I34" s="21">
        <v>0</v>
      </c>
      <c r="J34" s="21">
        <v>0</v>
      </c>
      <c r="K34" s="21">
        <v>0</v>
      </c>
      <c r="L34" s="21">
        <v>-189000</v>
      </c>
      <c r="M34" s="21">
        <v>0</v>
      </c>
      <c r="N34" s="21">
        <v>-3000</v>
      </c>
      <c r="O34" s="21">
        <v>-171000</v>
      </c>
      <c r="P34" s="21">
        <v>-174000</v>
      </c>
      <c r="Q34" s="21">
        <v>0</v>
      </c>
      <c r="R34" s="21">
        <v>0</v>
      </c>
      <c r="S34" s="21">
        <v>0</v>
      </c>
      <c r="T34" s="21">
        <v>0</v>
      </c>
      <c r="U34" s="21">
        <v>-174000</v>
      </c>
    </row>
    <row r="35" spans="1:21">
      <c r="A35" s="2" t="s">
        <v>2168</v>
      </c>
      <c r="B35" s="39"/>
      <c r="C35" s="16" t="s">
        <v>80</v>
      </c>
      <c r="D35" s="21">
        <v>1435000</v>
      </c>
      <c r="E35" s="21">
        <v>114000</v>
      </c>
      <c r="F35" s="21">
        <v>1092000</v>
      </c>
      <c r="G35" s="21">
        <v>2641000</v>
      </c>
      <c r="H35" s="21">
        <v>0</v>
      </c>
      <c r="I35" s="21">
        <v>3000</v>
      </c>
      <c r="J35" s="21">
        <v>304000</v>
      </c>
      <c r="K35" s="21">
        <v>307000</v>
      </c>
      <c r="L35" s="21">
        <v>2948000</v>
      </c>
      <c r="M35" s="21">
        <v>1275000</v>
      </c>
      <c r="N35" s="21">
        <v>100000</v>
      </c>
      <c r="O35" s="21">
        <v>1081000</v>
      </c>
      <c r="P35" s="21">
        <v>2456000</v>
      </c>
      <c r="Q35" s="21">
        <v>0</v>
      </c>
      <c r="R35" s="21">
        <v>2000</v>
      </c>
      <c r="S35" s="21">
        <v>275000</v>
      </c>
      <c r="T35" s="21">
        <v>277000</v>
      </c>
      <c r="U35" s="21">
        <v>2733000</v>
      </c>
    </row>
    <row r="36" spans="1:21">
      <c r="A36" s="2" t="s">
        <v>1380</v>
      </c>
      <c r="B36" s="39"/>
      <c r="C36" s="16" t="s">
        <v>102</v>
      </c>
      <c r="D36" s="21">
        <v>234887000</v>
      </c>
      <c r="E36" s="21">
        <v>3993000</v>
      </c>
      <c r="F36" s="21">
        <v>24584000</v>
      </c>
      <c r="G36" s="21">
        <v>263464000</v>
      </c>
      <c r="H36" s="21">
        <v>0</v>
      </c>
      <c r="I36" s="21">
        <v>66000</v>
      </c>
      <c r="J36" s="21">
        <v>78000</v>
      </c>
      <c r="K36" s="21">
        <v>144000</v>
      </c>
      <c r="L36" s="21">
        <v>263608000</v>
      </c>
      <c r="M36" s="21">
        <v>215013000</v>
      </c>
      <c r="N36" s="21">
        <v>3746000</v>
      </c>
      <c r="O36" s="21">
        <v>22870000</v>
      </c>
      <c r="P36" s="21">
        <v>241629000</v>
      </c>
      <c r="Q36" s="21">
        <v>0</v>
      </c>
      <c r="R36" s="21">
        <v>36000</v>
      </c>
      <c r="S36" s="21">
        <v>60000</v>
      </c>
      <c r="T36" s="21">
        <v>96000</v>
      </c>
      <c r="U36" s="21">
        <v>241725000</v>
      </c>
    </row>
    <row r="37" spans="1:21">
      <c r="A37" s="48" t="s">
        <v>2308</v>
      </c>
      <c r="B37" s="12" t="s">
        <v>1511</v>
      </c>
      <c r="C37" s="16" t="s">
        <v>103</v>
      </c>
      <c r="D37" s="21">
        <v>0</v>
      </c>
      <c r="E37" s="21">
        <v>0</v>
      </c>
      <c r="F37" s="21">
        <v>0</v>
      </c>
      <c r="G37" s="21">
        <v>0</v>
      </c>
      <c r="H37" s="21">
        <v>0</v>
      </c>
      <c r="I37" s="21">
        <v>0</v>
      </c>
      <c r="J37" s="21">
        <v>0</v>
      </c>
      <c r="K37" s="21">
        <v>0</v>
      </c>
      <c r="L37" s="21">
        <v>0</v>
      </c>
      <c r="M37" s="21">
        <v>0</v>
      </c>
      <c r="N37" s="21">
        <v>0</v>
      </c>
      <c r="O37" s="21">
        <v>0</v>
      </c>
      <c r="P37" s="21">
        <v>0</v>
      </c>
      <c r="Q37" s="21">
        <v>0</v>
      </c>
      <c r="R37" s="21">
        <v>0</v>
      </c>
      <c r="S37" s="21">
        <v>0</v>
      </c>
      <c r="T37" s="21">
        <v>0</v>
      </c>
      <c r="U37" s="21">
        <v>0</v>
      </c>
    </row>
    <row r="38" spans="1:21">
      <c r="A38" s="48" t="s">
        <v>2308</v>
      </c>
      <c r="B38" s="12" t="s">
        <v>1522</v>
      </c>
      <c r="C38" s="16" t="s">
        <v>104</v>
      </c>
      <c r="D38" s="21">
        <v>234887000</v>
      </c>
      <c r="E38" s="21">
        <v>3993000</v>
      </c>
      <c r="F38" s="21">
        <v>24584000</v>
      </c>
      <c r="G38" s="21">
        <v>263464000</v>
      </c>
      <c r="H38" s="21">
        <v>0</v>
      </c>
      <c r="I38" s="21">
        <v>66000</v>
      </c>
      <c r="J38" s="21">
        <v>78000</v>
      </c>
      <c r="K38" s="21">
        <v>144000</v>
      </c>
      <c r="L38" s="21">
        <v>263608000</v>
      </c>
      <c r="M38" s="21">
        <v>215013000</v>
      </c>
      <c r="N38" s="21">
        <v>3746000</v>
      </c>
      <c r="O38" s="21">
        <v>22870000</v>
      </c>
      <c r="P38" s="21">
        <v>241629000</v>
      </c>
      <c r="Q38" s="21">
        <v>0</v>
      </c>
      <c r="R38" s="21">
        <v>36000</v>
      </c>
      <c r="S38" s="21">
        <v>60000</v>
      </c>
      <c r="T38" s="21">
        <v>96000</v>
      </c>
      <c r="U38" s="21">
        <v>241725000</v>
      </c>
    </row>
    <row r="39" spans="1:21">
      <c r="A39" s="2" t="s">
        <v>1390</v>
      </c>
      <c r="B39" s="39"/>
      <c r="C39" s="16" t="s">
        <v>105</v>
      </c>
      <c r="D39" s="21">
        <v>245226000</v>
      </c>
      <c r="E39" s="21">
        <v>5153000</v>
      </c>
      <c r="F39" s="21">
        <v>23700000</v>
      </c>
      <c r="G39" s="21">
        <v>274079000</v>
      </c>
      <c r="H39" s="21">
        <v>0</v>
      </c>
      <c r="I39" s="21">
        <v>75000</v>
      </c>
      <c r="J39" s="21">
        <v>108000</v>
      </c>
      <c r="K39" s="21">
        <v>183000</v>
      </c>
      <c r="L39" s="21">
        <v>274262000</v>
      </c>
      <c r="M39" s="21">
        <v>225294000</v>
      </c>
      <c r="N39" s="21">
        <v>4970000</v>
      </c>
      <c r="O39" s="21">
        <v>23141000</v>
      </c>
      <c r="P39" s="21">
        <v>253405000</v>
      </c>
      <c r="Q39" s="21">
        <v>0</v>
      </c>
      <c r="R39" s="21">
        <v>59000</v>
      </c>
      <c r="S39" s="21">
        <v>82000</v>
      </c>
      <c r="T39" s="21">
        <v>141000</v>
      </c>
      <c r="U39" s="21">
        <v>253546000</v>
      </c>
    </row>
    <row r="40" spans="1:21">
      <c r="A40" s="2" t="s">
        <v>1405</v>
      </c>
      <c r="B40" s="39"/>
      <c r="C40" s="16" t="s">
        <v>106</v>
      </c>
      <c r="D40" s="21">
        <v>2535000</v>
      </c>
      <c r="E40" s="21">
        <v>1000</v>
      </c>
      <c r="F40" s="21">
        <v>75000</v>
      </c>
      <c r="G40" s="21">
        <v>2611000</v>
      </c>
      <c r="H40" s="21">
        <v>0</v>
      </c>
      <c r="I40" s="21">
        <v>0</v>
      </c>
      <c r="J40" s="21">
        <v>0</v>
      </c>
      <c r="K40" s="21">
        <v>0</v>
      </c>
      <c r="L40" s="21">
        <v>2611000</v>
      </c>
      <c r="M40" s="21">
        <v>2141000</v>
      </c>
      <c r="N40" s="21">
        <v>0</v>
      </c>
      <c r="O40" s="21">
        <v>83000</v>
      </c>
      <c r="P40" s="21">
        <v>2224000</v>
      </c>
      <c r="Q40" s="21">
        <v>0</v>
      </c>
      <c r="R40" s="21">
        <v>0</v>
      </c>
      <c r="S40" s="21">
        <v>0</v>
      </c>
      <c r="T40" s="21">
        <v>0</v>
      </c>
      <c r="U40" s="21">
        <v>2224000</v>
      </c>
    </row>
    <row r="41" spans="1:21">
      <c r="A41" s="2" t="s">
        <v>1404</v>
      </c>
      <c r="B41" s="39"/>
      <c r="C41" s="16" t="s">
        <v>107</v>
      </c>
      <c r="D41" s="21">
        <v>0</v>
      </c>
      <c r="E41" s="21">
        <v>0</v>
      </c>
      <c r="F41" s="21">
        <v>80000</v>
      </c>
      <c r="G41" s="21">
        <v>80000</v>
      </c>
      <c r="H41" s="21">
        <v>0</v>
      </c>
      <c r="I41" s="21">
        <v>0</v>
      </c>
      <c r="J41" s="21">
        <v>0</v>
      </c>
      <c r="K41" s="21">
        <v>0</v>
      </c>
      <c r="L41" s="21">
        <v>80000</v>
      </c>
      <c r="M41" s="21">
        <v>0</v>
      </c>
      <c r="N41" s="21">
        <v>0</v>
      </c>
      <c r="O41" s="21">
        <v>63000</v>
      </c>
      <c r="P41" s="21">
        <v>63000</v>
      </c>
      <c r="Q41" s="21">
        <v>0</v>
      </c>
      <c r="R41" s="21">
        <v>0</v>
      </c>
      <c r="S41" s="21">
        <v>0</v>
      </c>
      <c r="T41" s="21">
        <v>0</v>
      </c>
      <c r="U41" s="21">
        <v>63000</v>
      </c>
    </row>
    <row r="42" spans="1:21">
      <c r="A42" s="2" t="s">
        <v>1376</v>
      </c>
      <c r="B42" s="39"/>
      <c r="C42" s="16" t="s">
        <v>108</v>
      </c>
      <c r="D42" s="21">
        <v>0</v>
      </c>
      <c r="E42" s="21">
        <v>0</v>
      </c>
      <c r="F42" s="21">
        <v>134309000</v>
      </c>
      <c r="G42" s="21">
        <v>134309000</v>
      </c>
      <c r="H42" s="21">
        <v>0</v>
      </c>
      <c r="I42" s="21">
        <v>0</v>
      </c>
      <c r="J42" s="21">
        <v>31878000</v>
      </c>
      <c r="K42" s="21">
        <v>31878000</v>
      </c>
      <c r="L42" s="21">
        <v>166187000</v>
      </c>
      <c r="M42" s="21">
        <v>0</v>
      </c>
      <c r="N42" s="21">
        <v>0</v>
      </c>
      <c r="O42" s="21">
        <v>134768000</v>
      </c>
      <c r="P42" s="21">
        <v>134768000</v>
      </c>
      <c r="Q42" s="21">
        <v>0</v>
      </c>
      <c r="R42" s="21">
        <v>0</v>
      </c>
      <c r="S42" s="21">
        <v>30161000</v>
      </c>
      <c r="T42" s="21">
        <v>30161000</v>
      </c>
      <c r="U42" s="21">
        <v>164929000</v>
      </c>
    </row>
    <row r="43" spans="1:21" ht="25.5">
      <c r="A43" s="48" t="s">
        <v>2308</v>
      </c>
      <c r="B43" s="12" t="s">
        <v>1523</v>
      </c>
      <c r="C43" s="16" t="s">
        <v>109</v>
      </c>
      <c r="D43" s="21">
        <v>0</v>
      </c>
      <c r="E43" s="21">
        <v>0</v>
      </c>
      <c r="F43" s="21">
        <v>134309000</v>
      </c>
      <c r="G43" s="21">
        <v>134309000</v>
      </c>
      <c r="H43" s="21">
        <v>0</v>
      </c>
      <c r="I43" s="21">
        <v>0</v>
      </c>
      <c r="J43" s="21">
        <v>31878000</v>
      </c>
      <c r="K43" s="21">
        <v>31878000</v>
      </c>
      <c r="L43" s="21">
        <v>166187000</v>
      </c>
      <c r="M43" s="21">
        <v>0</v>
      </c>
      <c r="N43" s="21">
        <v>0</v>
      </c>
      <c r="O43" s="21">
        <v>134768000</v>
      </c>
      <c r="P43" s="21">
        <v>134768000</v>
      </c>
      <c r="Q43" s="21">
        <v>0</v>
      </c>
      <c r="R43" s="21">
        <v>0</v>
      </c>
      <c r="S43" s="21">
        <v>30161000</v>
      </c>
      <c r="T43" s="21">
        <v>30161000</v>
      </c>
      <c r="U43" s="21">
        <v>164929000</v>
      </c>
    </row>
    <row r="44" spans="1:21">
      <c r="A44" s="2" t="s">
        <v>1414</v>
      </c>
      <c r="B44" s="39"/>
      <c r="C44" s="16" t="s">
        <v>110</v>
      </c>
      <c r="D44" s="21">
        <v>0</v>
      </c>
      <c r="E44" s="21">
        <v>0</v>
      </c>
      <c r="F44" s="21">
        <v>134084000</v>
      </c>
      <c r="G44" s="21">
        <v>134084000</v>
      </c>
      <c r="H44" s="21">
        <v>0</v>
      </c>
      <c r="I44" s="21">
        <v>0</v>
      </c>
      <c r="J44" s="21">
        <v>32795000</v>
      </c>
      <c r="K44" s="21">
        <v>32795000</v>
      </c>
      <c r="L44" s="21">
        <v>166879000</v>
      </c>
      <c r="M44" s="21">
        <v>0</v>
      </c>
      <c r="N44" s="21">
        <v>0</v>
      </c>
      <c r="O44" s="21">
        <v>133619000</v>
      </c>
      <c r="P44" s="21">
        <v>133619000</v>
      </c>
      <c r="Q44" s="21">
        <v>0</v>
      </c>
      <c r="R44" s="21">
        <v>0</v>
      </c>
      <c r="S44" s="21">
        <v>30815000</v>
      </c>
      <c r="T44" s="21">
        <v>30815000</v>
      </c>
      <c r="U44" s="21">
        <v>164434000</v>
      </c>
    </row>
    <row r="45" spans="1:21">
      <c r="A45" s="2" t="s">
        <v>1378</v>
      </c>
      <c r="B45" s="39"/>
      <c r="C45" s="16" t="s">
        <v>112</v>
      </c>
      <c r="D45" s="21">
        <v>138875000</v>
      </c>
      <c r="E45" s="21">
        <v>4482000</v>
      </c>
      <c r="F45" s="21">
        <v>18787000</v>
      </c>
      <c r="G45" s="21">
        <v>162144000</v>
      </c>
      <c r="H45" s="21">
        <v>0</v>
      </c>
      <c r="I45" s="21">
        <v>72000</v>
      </c>
      <c r="J45" s="21">
        <v>45000</v>
      </c>
      <c r="K45" s="21">
        <v>117000</v>
      </c>
      <c r="L45" s="21">
        <v>162261000</v>
      </c>
      <c r="M45" s="21">
        <v>128007000</v>
      </c>
      <c r="N45" s="21">
        <v>4482000</v>
      </c>
      <c r="O45" s="21">
        <v>18332000</v>
      </c>
      <c r="P45" s="21">
        <v>150821000</v>
      </c>
      <c r="Q45" s="21">
        <v>0</v>
      </c>
      <c r="R45" s="21">
        <v>33000</v>
      </c>
      <c r="S45" s="21">
        <v>17000</v>
      </c>
      <c r="T45" s="21">
        <v>50000</v>
      </c>
      <c r="U45" s="21">
        <v>150871000</v>
      </c>
    </row>
    <row r="46" spans="1:21">
      <c r="A46" s="2" t="s">
        <v>1410</v>
      </c>
      <c r="B46" s="39"/>
      <c r="C46" s="16" t="s">
        <v>113</v>
      </c>
      <c r="D46" s="21">
        <v>143714000</v>
      </c>
      <c r="E46" s="21">
        <v>1705000</v>
      </c>
      <c r="F46" s="21">
        <v>21412000</v>
      </c>
      <c r="G46" s="21">
        <v>166831000</v>
      </c>
      <c r="H46" s="21">
        <v>0</v>
      </c>
      <c r="I46" s="21">
        <v>77000</v>
      </c>
      <c r="J46" s="21">
        <v>54000</v>
      </c>
      <c r="K46" s="21">
        <v>131000</v>
      </c>
      <c r="L46" s="21">
        <v>166962000</v>
      </c>
      <c r="M46" s="21">
        <v>134087000</v>
      </c>
      <c r="N46" s="21">
        <v>4627000</v>
      </c>
      <c r="O46" s="21">
        <v>18087000</v>
      </c>
      <c r="P46" s="21">
        <v>156801000</v>
      </c>
      <c r="Q46" s="21">
        <v>0</v>
      </c>
      <c r="R46" s="21">
        <v>63000</v>
      </c>
      <c r="S46" s="21">
        <v>40000</v>
      </c>
      <c r="T46" s="21">
        <v>103000</v>
      </c>
      <c r="U46" s="21">
        <v>156904000</v>
      </c>
    </row>
    <row r="47" spans="1:21">
      <c r="A47" s="2" t="s">
        <v>1382</v>
      </c>
      <c r="B47" s="39"/>
      <c r="C47" s="16" t="s">
        <v>114</v>
      </c>
      <c r="D47" s="21">
        <v>8725000</v>
      </c>
      <c r="E47" s="21">
        <v>0</v>
      </c>
      <c r="F47" s="21">
        <v>63302000</v>
      </c>
      <c r="G47" s="21">
        <v>72027000</v>
      </c>
      <c r="H47" s="21">
        <v>0</v>
      </c>
      <c r="I47" s="21">
        <v>0</v>
      </c>
      <c r="J47" s="21">
        <v>32115000</v>
      </c>
      <c r="K47" s="21">
        <v>32115000</v>
      </c>
      <c r="L47" s="21">
        <v>104142000</v>
      </c>
      <c r="M47" s="21">
        <v>9383000</v>
      </c>
      <c r="N47" s="21">
        <v>0</v>
      </c>
      <c r="O47" s="21">
        <v>53697000</v>
      </c>
      <c r="P47" s="21">
        <v>63080000</v>
      </c>
      <c r="Q47" s="21">
        <v>0</v>
      </c>
      <c r="R47" s="21">
        <v>0</v>
      </c>
      <c r="S47" s="21">
        <v>24275000</v>
      </c>
      <c r="T47" s="21">
        <v>24275000</v>
      </c>
      <c r="U47" s="21">
        <v>87355000</v>
      </c>
    </row>
    <row r="48" spans="1:21">
      <c r="A48" s="3" t="s">
        <v>2058</v>
      </c>
      <c r="B48" s="12" t="s">
        <v>1656</v>
      </c>
      <c r="C48" s="16" t="s">
        <v>115</v>
      </c>
      <c r="D48" s="21">
        <v>2340000</v>
      </c>
      <c r="E48" s="21">
        <v>47000</v>
      </c>
      <c r="F48" s="21">
        <v>871000</v>
      </c>
      <c r="G48" s="21">
        <v>3258000</v>
      </c>
      <c r="H48" s="21">
        <v>0</v>
      </c>
      <c r="I48" s="21">
        <v>0</v>
      </c>
      <c r="J48" s="21">
        <v>2000</v>
      </c>
      <c r="K48" s="21">
        <v>2000</v>
      </c>
      <c r="L48" s="21">
        <v>3260000</v>
      </c>
      <c r="M48" s="21">
        <v>2375000</v>
      </c>
      <c r="N48" s="21">
        <v>44000</v>
      </c>
      <c r="O48" s="21">
        <v>898000</v>
      </c>
      <c r="P48" s="21">
        <v>3317000</v>
      </c>
      <c r="Q48" s="21">
        <v>0</v>
      </c>
      <c r="R48" s="21">
        <v>0</v>
      </c>
      <c r="S48" s="21">
        <v>1000</v>
      </c>
      <c r="T48" s="21">
        <v>1000</v>
      </c>
      <c r="U48" s="21">
        <v>3318000</v>
      </c>
    </row>
    <row r="49" spans="1:21">
      <c r="A49" s="38"/>
      <c r="B49" s="12" t="s">
        <v>1657</v>
      </c>
      <c r="C49" s="16" t="s">
        <v>116</v>
      </c>
      <c r="D49" s="21">
        <v>0</v>
      </c>
      <c r="E49" s="21">
        <v>0</v>
      </c>
      <c r="F49" s="21">
        <v>2874000</v>
      </c>
      <c r="G49" s="21">
        <v>2874000</v>
      </c>
      <c r="H49" s="21">
        <v>0</v>
      </c>
      <c r="I49" s="21">
        <v>0</v>
      </c>
      <c r="J49" s="21">
        <v>439000</v>
      </c>
      <c r="K49" s="21">
        <v>439000</v>
      </c>
      <c r="L49" s="21">
        <v>3313000</v>
      </c>
      <c r="M49" s="21">
        <v>0</v>
      </c>
      <c r="N49" s="21">
        <v>0</v>
      </c>
      <c r="O49" s="21">
        <v>2840000</v>
      </c>
      <c r="P49" s="21">
        <v>2840000</v>
      </c>
      <c r="Q49" s="21">
        <v>0</v>
      </c>
      <c r="R49" s="21">
        <v>0</v>
      </c>
      <c r="S49" s="21">
        <v>409000</v>
      </c>
      <c r="T49" s="21">
        <v>409000</v>
      </c>
      <c r="U49" s="21">
        <v>3249000</v>
      </c>
    </row>
    <row r="50" spans="1:21">
      <c r="A50" s="39"/>
      <c r="B50" s="12" t="s">
        <v>818</v>
      </c>
      <c r="C50" s="16" t="s">
        <v>117</v>
      </c>
      <c r="D50" s="21">
        <v>480000</v>
      </c>
      <c r="E50" s="21">
        <v>11000</v>
      </c>
      <c r="F50" s="21">
        <v>64000</v>
      </c>
      <c r="G50" s="21">
        <v>555000</v>
      </c>
      <c r="H50" s="21">
        <v>0</v>
      </c>
      <c r="I50" s="21">
        <v>0</v>
      </c>
      <c r="J50" s="21">
        <v>0</v>
      </c>
      <c r="K50" s="21">
        <v>0</v>
      </c>
      <c r="L50" s="21">
        <v>555000</v>
      </c>
      <c r="M50" s="21">
        <v>421000</v>
      </c>
      <c r="N50" s="21">
        <v>0</v>
      </c>
      <c r="O50" s="21">
        <v>66000</v>
      </c>
      <c r="P50" s="21">
        <v>487000</v>
      </c>
      <c r="Q50" s="21">
        <v>0</v>
      </c>
      <c r="R50" s="21">
        <v>0</v>
      </c>
      <c r="S50" s="21">
        <v>0</v>
      </c>
      <c r="T50" s="21">
        <v>0</v>
      </c>
      <c r="U50" s="21">
        <v>487000</v>
      </c>
    </row>
    <row r="51" spans="1:21">
      <c r="A51" s="3" t="s">
        <v>1871</v>
      </c>
      <c r="B51" s="40"/>
      <c r="C51" s="18" t="s">
        <v>118</v>
      </c>
      <c r="D51" s="22">
        <v>2820000</v>
      </c>
      <c r="E51" s="22">
        <v>58000</v>
      </c>
      <c r="F51" s="22">
        <v>3809000</v>
      </c>
      <c r="G51" s="22">
        <v>6687000</v>
      </c>
      <c r="H51" s="22">
        <v>0</v>
      </c>
      <c r="I51" s="22">
        <v>0</v>
      </c>
      <c r="J51" s="22">
        <v>441000</v>
      </c>
      <c r="K51" s="22">
        <v>441000</v>
      </c>
      <c r="L51" s="22">
        <v>7128000</v>
      </c>
      <c r="M51" s="22">
        <v>2796000</v>
      </c>
      <c r="N51" s="22">
        <v>44000</v>
      </c>
      <c r="O51" s="22">
        <v>3804000</v>
      </c>
      <c r="P51" s="22">
        <v>6644000</v>
      </c>
      <c r="Q51" s="22">
        <v>0</v>
      </c>
      <c r="R51" s="22">
        <v>0</v>
      </c>
      <c r="S51" s="22">
        <v>410000</v>
      </c>
      <c r="T51" s="22">
        <v>410000</v>
      </c>
      <c r="U51" s="22">
        <v>7054000</v>
      </c>
    </row>
  </sheetData>
  <mergeCells count="37">
    <mergeCell ref="A51:B51"/>
    <mergeCell ref="A1:T1"/>
    <mergeCell ref="A44:B44"/>
    <mergeCell ref="A45:B45"/>
    <mergeCell ref="A46:B46"/>
    <mergeCell ref="A47:B47"/>
    <mergeCell ref="A48:A50"/>
    <mergeCell ref="A36:B36"/>
    <mergeCell ref="A39:B39"/>
    <mergeCell ref="A40:B40"/>
    <mergeCell ref="A41:B41"/>
    <mergeCell ref="A42:B42"/>
    <mergeCell ref="A31:B31"/>
    <mergeCell ref="A32:B32"/>
    <mergeCell ref="A33:B33"/>
    <mergeCell ref="A34:B34"/>
    <mergeCell ref="A35:B35"/>
    <mergeCell ref="A24:B24"/>
    <mergeCell ref="A25:B25"/>
    <mergeCell ref="A26:A28"/>
    <mergeCell ref="A29:B29"/>
    <mergeCell ref="A30:B30"/>
    <mergeCell ref="U13:U14"/>
    <mergeCell ref="A16:B16"/>
    <mergeCell ref="A17:B17"/>
    <mergeCell ref="A18:A20"/>
    <mergeCell ref="A21:A23"/>
    <mergeCell ref="D13:G13"/>
    <mergeCell ref="H13:K13"/>
    <mergeCell ref="L13:L14"/>
    <mergeCell ref="M13:P13"/>
    <mergeCell ref="Q13:T13"/>
    <mergeCell ref="A10:H10"/>
    <mergeCell ref="D12:L12"/>
    <mergeCell ref="M12:U12"/>
    <mergeCell ref="A2:B2"/>
    <mergeCell ref="C4:D4"/>
  </mergeCells>
  <pageMargins left="0.75" right="0.75" top="1" bottom="1" header="0.5" footer="0.5"/>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52"/>
  <sheetViews>
    <sheetView rightToLeft="1" workbookViewId="0">
      <selection sqref="A1:W1"/>
    </sheetView>
  </sheetViews>
  <sheetFormatPr defaultColWidth="0" defaultRowHeight="12.75" zeroHeight="1"/>
  <cols>
    <col min="1" max="1" width="25.140625" customWidth="1"/>
    <col min="2" max="2" width="15.140625" customWidth="1"/>
    <col min="3" max="3" width="22.85546875" customWidth="1"/>
    <col min="4" max="4" width="8" customWidth="1"/>
    <col min="5" max="24" width="21.5703125" customWidth="1"/>
    <col min="25" max="16384" width="11.42578125" hidden="1"/>
  </cols>
  <sheetData>
    <row r="1" spans="1:24">
      <c r="A1" s="29" t="s">
        <v>2308</v>
      </c>
      <c r="B1" s="29"/>
      <c r="C1" s="29"/>
      <c r="D1" s="29"/>
      <c r="E1" s="29"/>
      <c r="F1" s="29"/>
      <c r="G1" s="29"/>
      <c r="H1" s="29"/>
      <c r="I1" s="29"/>
      <c r="J1" s="29"/>
      <c r="K1" s="29"/>
      <c r="L1" s="29"/>
      <c r="M1" s="29"/>
      <c r="N1" s="29"/>
      <c r="O1" s="29"/>
      <c r="P1" s="29"/>
      <c r="Q1" s="29"/>
      <c r="R1" s="29"/>
      <c r="S1" s="29"/>
      <c r="T1" s="29"/>
      <c r="U1" s="29"/>
      <c r="V1" s="29"/>
      <c r="W1" s="29"/>
      <c r="X1" s="30" t="s">
        <v>2308</v>
      </c>
    </row>
    <row r="2" spans="1:2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row>
    <row r="3" spans="1:2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row>
    <row r="4" spans="1:2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row>
    <row r="5" spans="1:2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row>
    <row r="6" spans="1:2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row>
    <row r="7" spans="1:2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row>
    <row r="8" spans="1:24">
      <c r="A8" s="37" t="s">
        <v>2308</v>
      </c>
      <c r="B8" s="15" t="str">
        <f>A11</f>
        <v>630-69</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row>
    <row r="9" spans="1:2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row>
    <row r="10" spans="1:24" ht="15.95" customHeight="1">
      <c r="A10" s="4" t="s">
        <v>365</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row>
    <row r="11" spans="1:24">
      <c r="A11" s="8" t="s">
        <v>364</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row>
    <row r="12" spans="1:24">
      <c r="A12" s="30" t="s">
        <v>2308</v>
      </c>
      <c r="B12" s="30" t="s">
        <v>2308</v>
      </c>
      <c r="C12" s="30" t="s">
        <v>2308</v>
      </c>
      <c r="D12" s="30" t="s">
        <v>2308</v>
      </c>
      <c r="E12" s="1" t="s">
        <v>2287</v>
      </c>
      <c r="F12" s="42"/>
      <c r="G12" s="42"/>
      <c r="H12" s="42"/>
      <c r="I12" s="42"/>
      <c r="J12" s="42"/>
      <c r="K12" s="42"/>
      <c r="L12" s="42"/>
      <c r="M12" s="42"/>
      <c r="N12" s="43"/>
      <c r="O12" s="1" t="s">
        <v>2269</v>
      </c>
      <c r="P12" s="42"/>
      <c r="Q12" s="42"/>
      <c r="R12" s="42"/>
      <c r="S12" s="42"/>
      <c r="T12" s="42"/>
      <c r="U12" s="42"/>
      <c r="V12" s="42"/>
      <c r="W12" s="42"/>
      <c r="X12" s="43"/>
    </row>
    <row r="13" spans="1:24">
      <c r="A13" s="30" t="s">
        <v>2308</v>
      </c>
      <c r="B13" s="30" t="s">
        <v>2308</v>
      </c>
      <c r="C13" s="30" t="s">
        <v>2308</v>
      </c>
      <c r="D13" s="30" t="s">
        <v>2308</v>
      </c>
      <c r="E13" s="1" t="s">
        <v>1475</v>
      </c>
      <c r="F13" s="42"/>
      <c r="G13" s="43"/>
      <c r="H13" s="1" t="s">
        <v>1473</v>
      </c>
      <c r="I13" s="42"/>
      <c r="J13" s="43"/>
      <c r="K13" s="1" t="s">
        <v>1474</v>
      </c>
      <c r="L13" s="42"/>
      <c r="M13" s="43"/>
      <c r="N13" s="1" t="s">
        <v>1860</v>
      </c>
      <c r="O13" s="1" t="s">
        <v>1475</v>
      </c>
      <c r="P13" s="42"/>
      <c r="Q13" s="43"/>
      <c r="R13" s="1" t="s">
        <v>1473</v>
      </c>
      <c r="S13" s="42"/>
      <c r="T13" s="43"/>
      <c r="U13" s="1" t="s">
        <v>1474</v>
      </c>
      <c r="V13" s="42"/>
      <c r="W13" s="43"/>
      <c r="X13" s="1" t="s">
        <v>1860</v>
      </c>
    </row>
    <row r="14" spans="1:24">
      <c r="A14" s="30" t="s">
        <v>2308</v>
      </c>
      <c r="B14" s="30" t="s">
        <v>2308</v>
      </c>
      <c r="C14" s="30" t="s">
        <v>2308</v>
      </c>
      <c r="D14" s="30" t="s">
        <v>2308</v>
      </c>
      <c r="E14" s="19" t="s">
        <v>919</v>
      </c>
      <c r="F14" s="19" t="s">
        <v>818</v>
      </c>
      <c r="G14" s="19" t="s">
        <v>1904</v>
      </c>
      <c r="H14" s="19" t="s">
        <v>919</v>
      </c>
      <c r="I14" s="19" t="s">
        <v>818</v>
      </c>
      <c r="J14" s="19" t="s">
        <v>1902</v>
      </c>
      <c r="K14" s="19" t="s">
        <v>919</v>
      </c>
      <c r="L14" s="19" t="s">
        <v>818</v>
      </c>
      <c r="M14" s="19" t="s">
        <v>1903</v>
      </c>
      <c r="N14" s="43"/>
      <c r="O14" s="19" t="s">
        <v>919</v>
      </c>
      <c r="P14" s="19" t="s">
        <v>818</v>
      </c>
      <c r="Q14" s="19" t="s">
        <v>1904</v>
      </c>
      <c r="R14" s="19" t="s">
        <v>919</v>
      </c>
      <c r="S14" s="19" t="s">
        <v>818</v>
      </c>
      <c r="T14" s="19" t="s">
        <v>1902</v>
      </c>
      <c r="U14" s="19" t="s">
        <v>919</v>
      </c>
      <c r="V14" s="19" t="s">
        <v>818</v>
      </c>
      <c r="W14" s="19" t="s">
        <v>1903</v>
      </c>
      <c r="X14" s="43"/>
    </row>
    <row r="15" spans="1:24">
      <c r="A15" s="30" t="s">
        <v>2308</v>
      </c>
      <c r="B15" s="30" t="s">
        <v>2308</v>
      </c>
      <c r="C15" s="30" t="s">
        <v>2308</v>
      </c>
      <c r="D15" s="30" t="s">
        <v>2308</v>
      </c>
      <c r="E15" s="16" t="s">
        <v>57</v>
      </c>
      <c r="F15" s="16" t="s">
        <v>77</v>
      </c>
      <c r="G15" s="16" t="s">
        <v>111</v>
      </c>
      <c r="H15" s="16" t="s">
        <v>122</v>
      </c>
      <c r="I15" s="16" t="s">
        <v>134</v>
      </c>
      <c r="J15" s="16" t="s">
        <v>136</v>
      </c>
      <c r="K15" s="16" t="s">
        <v>456</v>
      </c>
      <c r="L15" s="16" t="s">
        <v>457</v>
      </c>
      <c r="M15" s="16" t="s">
        <v>458</v>
      </c>
      <c r="N15" s="16" t="s">
        <v>66</v>
      </c>
      <c r="O15" s="16" t="s">
        <v>57</v>
      </c>
      <c r="P15" s="16" t="s">
        <v>77</v>
      </c>
      <c r="Q15" s="16" t="s">
        <v>111</v>
      </c>
      <c r="R15" s="16" t="s">
        <v>122</v>
      </c>
      <c r="S15" s="16" t="s">
        <v>134</v>
      </c>
      <c r="T15" s="16" t="s">
        <v>136</v>
      </c>
      <c r="U15" s="16" t="s">
        <v>456</v>
      </c>
      <c r="V15" s="16" t="s">
        <v>457</v>
      </c>
      <c r="W15" s="16" t="s">
        <v>458</v>
      </c>
      <c r="X15" s="16" t="s">
        <v>66</v>
      </c>
    </row>
    <row r="16" spans="1:24">
      <c r="A16" s="2" t="s">
        <v>1073</v>
      </c>
      <c r="B16" s="42"/>
      <c r="C16" s="39"/>
      <c r="D16" s="16" t="s">
        <v>57</v>
      </c>
      <c r="E16" s="21">
        <v>1081000</v>
      </c>
      <c r="F16" s="21">
        <v>1736000</v>
      </c>
      <c r="G16" s="21">
        <v>2817000</v>
      </c>
      <c r="H16" s="21">
        <v>301000</v>
      </c>
      <c r="I16" s="21">
        <v>791000</v>
      </c>
      <c r="J16" s="21">
        <v>1092000</v>
      </c>
      <c r="K16" s="21">
        <v>2154000</v>
      </c>
      <c r="L16" s="21">
        <v>1123000</v>
      </c>
      <c r="M16" s="21">
        <v>3277000</v>
      </c>
      <c r="N16" s="21">
        <v>7186000</v>
      </c>
      <c r="O16" s="21">
        <v>1038000</v>
      </c>
      <c r="P16" s="21">
        <v>1774000</v>
      </c>
      <c r="Q16" s="21">
        <v>2812000</v>
      </c>
      <c r="R16" s="21">
        <v>317000</v>
      </c>
      <c r="S16" s="21">
        <v>671000</v>
      </c>
      <c r="T16" s="21">
        <v>988000</v>
      </c>
      <c r="U16" s="21">
        <v>1808000</v>
      </c>
      <c r="V16" s="21">
        <v>998000</v>
      </c>
      <c r="W16" s="21">
        <v>2806000</v>
      </c>
      <c r="X16" s="21">
        <v>6606000</v>
      </c>
    </row>
    <row r="17" spans="1:24">
      <c r="A17" s="2" t="s">
        <v>1039</v>
      </c>
      <c r="B17" s="42"/>
      <c r="C17" s="39"/>
      <c r="D17" s="16" t="s">
        <v>77</v>
      </c>
      <c r="E17" s="21">
        <v>258000</v>
      </c>
      <c r="F17" s="21">
        <v>1092000</v>
      </c>
      <c r="G17" s="21">
        <v>1350000</v>
      </c>
      <c r="H17" s="21">
        <v>88000</v>
      </c>
      <c r="I17" s="21">
        <v>1006000</v>
      </c>
      <c r="J17" s="21">
        <v>1094000</v>
      </c>
      <c r="K17" s="21">
        <v>278000</v>
      </c>
      <c r="L17" s="21">
        <v>1627000</v>
      </c>
      <c r="M17" s="21">
        <v>1905000</v>
      </c>
      <c r="N17" s="21">
        <v>4349000</v>
      </c>
      <c r="O17" s="21">
        <v>267000</v>
      </c>
      <c r="P17" s="21">
        <v>1321000</v>
      </c>
      <c r="Q17" s="21">
        <v>1588000</v>
      </c>
      <c r="R17" s="21">
        <v>70000</v>
      </c>
      <c r="S17" s="21">
        <v>421000</v>
      </c>
      <c r="T17" s="21">
        <v>491000</v>
      </c>
      <c r="U17" s="21">
        <v>292000</v>
      </c>
      <c r="V17" s="21">
        <v>1538000</v>
      </c>
      <c r="W17" s="21">
        <v>1830000</v>
      </c>
      <c r="X17" s="21">
        <v>3909000</v>
      </c>
    </row>
    <row r="18" spans="1:24">
      <c r="A18" s="3" t="s">
        <v>1078</v>
      </c>
      <c r="B18" s="2" t="s">
        <v>1571</v>
      </c>
      <c r="C18" s="39"/>
      <c r="D18" s="16" t="s">
        <v>111</v>
      </c>
      <c r="E18" s="21">
        <v>823000</v>
      </c>
      <c r="F18" s="21">
        <v>644000</v>
      </c>
      <c r="G18" s="21">
        <v>1467000</v>
      </c>
      <c r="H18" s="21">
        <v>213000</v>
      </c>
      <c r="I18" s="21">
        <v>-215000</v>
      </c>
      <c r="J18" s="21">
        <v>-2000</v>
      </c>
      <c r="K18" s="21">
        <v>1876000</v>
      </c>
      <c r="L18" s="21">
        <v>-504000</v>
      </c>
      <c r="M18" s="21">
        <v>1372000</v>
      </c>
      <c r="N18" s="21">
        <v>2837000</v>
      </c>
      <c r="O18" s="21">
        <v>771000</v>
      </c>
      <c r="P18" s="21">
        <v>453000</v>
      </c>
      <c r="Q18" s="21">
        <v>1224000</v>
      </c>
      <c r="R18" s="21">
        <v>247000</v>
      </c>
      <c r="S18" s="21">
        <v>250000</v>
      </c>
      <c r="T18" s="21">
        <v>497000</v>
      </c>
      <c r="U18" s="21">
        <v>1516000</v>
      </c>
      <c r="V18" s="21">
        <v>-540000</v>
      </c>
      <c r="W18" s="21">
        <v>976000</v>
      </c>
      <c r="X18" s="21">
        <v>2697000</v>
      </c>
    </row>
    <row r="19" spans="1:24">
      <c r="A19" s="38"/>
      <c r="B19" s="2" t="s">
        <v>923</v>
      </c>
      <c r="C19" s="39"/>
      <c r="D19" s="16" t="s">
        <v>122</v>
      </c>
      <c r="E19" s="21">
        <v>-116000</v>
      </c>
      <c r="F19" s="21">
        <v>1193000</v>
      </c>
      <c r="G19" s="21">
        <v>1077000</v>
      </c>
      <c r="H19" s="21">
        <v>-55000</v>
      </c>
      <c r="I19" s="21">
        <v>837000</v>
      </c>
      <c r="J19" s="21">
        <v>782000</v>
      </c>
      <c r="K19" s="21">
        <v>-958000</v>
      </c>
      <c r="L19" s="21">
        <v>1088000</v>
      </c>
      <c r="M19" s="21">
        <v>130000</v>
      </c>
      <c r="N19" s="21">
        <v>1989000</v>
      </c>
      <c r="O19" s="21">
        <v>-140000</v>
      </c>
      <c r="P19" s="21">
        <v>1508000</v>
      </c>
      <c r="Q19" s="21">
        <v>1368000</v>
      </c>
      <c r="R19" s="21">
        <v>-104000</v>
      </c>
      <c r="S19" s="21">
        <v>253000</v>
      </c>
      <c r="T19" s="21">
        <v>149000</v>
      </c>
      <c r="U19" s="21">
        <v>-876000</v>
      </c>
      <c r="V19" s="21">
        <v>1233000</v>
      </c>
      <c r="W19" s="21">
        <v>357000</v>
      </c>
      <c r="X19" s="21">
        <v>1874000</v>
      </c>
    </row>
    <row r="20" spans="1:24">
      <c r="A20" s="39"/>
      <c r="B20" s="2" t="s">
        <v>1921</v>
      </c>
      <c r="C20" s="39"/>
      <c r="D20" s="16" t="s">
        <v>134</v>
      </c>
      <c r="E20" s="21">
        <v>707000</v>
      </c>
      <c r="F20" s="21">
        <v>1837000</v>
      </c>
      <c r="G20" s="21">
        <v>2544000</v>
      </c>
      <c r="H20" s="21">
        <v>158000</v>
      </c>
      <c r="I20" s="21">
        <v>622000</v>
      </c>
      <c r="J20" s="21">
        <v>780000</v>
      </c>
      <c r="K20" s="21">
        <v>918000</v>
      </c>
      <c r="L20" s="21">
        <v>584000</v>
      </c>
      <c r="M20" s="21">
        <v>1502000</v>
      </c>
      <c r="N20" s="21">
        <v>4826000</v>
      </c>
      <c r="O20" s="21">
        <v>631000</v>
      </c>
      <c r="P20" s="21">
        <v>1961000</v>
      </c>
      <c r="Q20" s="21">
        <v>2592000</v>
      </c>
      <c r="R20" s="21">
        <v>143000</v>
      </c>
      <c r="S20" s="21">
        <v>503000</v>
      </c>
      <c r="T20" s="21">
        <v>646000</v>
      </c>
      <c r="U20" s="21">
        <v>640000</v>
      </c>
      <c r="V20" s="21">
        <v>693000</v>
      </c>
      <c r="W20" s="21">
        <v>1333000</v>
      </c>
      <c r="X20" s="21">
        <v>4571000</v>
      </c>
    </row>
    <row r="21" spans="1:24">
      <c r="A21" s="3" t="s">
        <v>1080</v>
      </c>
      <c r="B21" s="2" t="s">
        <v>1571</v>
      </c>
      <c r="C21" s="39"/>
      <c r="D21" s="16" t="s">
        <v>136</v>
      </c>
      <c r="E21" s="21">
        <v>109000</v>
      </c>
      <c r="F21" s="21">
        <v>486000</v>
      </c>
      <c r="G21" s="21">
        <v>595000</v>
      </c>
      <c r="H21" s="21">
        <v>29000</v>
      </c>
      <c r="I21" s="21">
        <v>103000</v>
      </c>
      <c r="J21" s="21">
        <v>132000</v>
      </c>
      <c r="K21" s="21">
        <v>179000</v>
      </c>
      <c r="L21" s="21">
        <v>83000</v>
      </c>
      <c r="M21" s="21">
        <v>262000</v>
      </c>
      <c r="N21" s="21">
        <v>989000</v>
      </c>
      <c r="O21" s="21">
        <v>93000</v>
      </c>
      <c r="P21" s="21">
        <v>455000</v>
      </c>
      <c r="Q21" s="21">
        <v>548000</v>
      </c>
      <c r="R21" s="21">
        <v>25000</v>
      </c>
      <c r="S21" s="21">
        <v>79000</v>
      </c>
      <c r="T21" s="21">
        <v>104000</v>
      </c>
      <c r="U21" s="21">
        <v>134000</v>
      </c>
      <c r="V21" s="21">
        <v>71000</v>
      </c>
      <c r="W21" s="21">
        <v>205000</v>
      </c>
      <c r="X21" s="21">
        <v>857000</v>
      </c>
    </row>
    <row r="22" spans="1:24">
      <c r="A22" s="38"/>
      <c r="B22" s="2" t="s">
        <v>923</v>
      </c>
      <c r="C22" s="39"/>
      <c r="D22" s="16" t="s">
        <v>456</v>
      </c>
      <c r="E22" s="21">
        <v>0</v>
      </c>
      <c r="F22" s="21">
        <v>0</v>
      </c>
      <c r="G22" s="21">
        <v>0</v>
      </c>
      <c r="H22" s="21">
        <v>0</v>
      </c>
      <c r="I22" s="21">
        <v>0</v>
      </c>
      <c r="J22" s="21">
        <v>0</v>
      </c>
      <c r="K22" s="21">
        <v>0</v>
      </c>
      <c r="L22" s="21">
        <v>0</v>
      </c>
      <c r="M22" s="21">
        <v>0</v>
      </c>
      <c r="N22" s="21">
        <v>0</v>
      </c>
      <c r="O22" s="21">
        <v>0</v>
      </c>
      <c r="P22" s="21">
        <v>0</v>
      </c>
      <c r="Q22" s="21">
        <v>0</v>
      </c>
      <c r="R22" s="21">
        <v>0</v>
      </c>
      <c r="S22" s="21">
        <v>0</v>
      </c>
      <c r="T22" s="21">
        <v>0</v>
      </c>
      <c r="U22" s="21">
        <v>0</v>
      </c>
      <c r="V22" s="21">
        <v>0</v>
      </c>
      <c r="W22" s="21">
        <v>0</v>
      </c>
      <c r="X22" s="21">
        <v>0</v>
      </c>
    </row>
    <row r="23" spans="1:24">
      <c r="A23" s="38"/>
      <c r="B23" s="2" t="s">
        <v>1922</v>
      </c>
      <c r="C23" s="39"/>
      <c r="D23" s="16" t="s">
        <v>457</v>
      </c>
      <c r="E23" s="21">
        <v>109000</v>
      </c>
      <c r="F23" s="21">
        <v>486000</v>
      </c>
      <c r="G23" s="21">
        <v>595000</v>
      </c>
      <c r="H23" s="21">
        <v>29000</v>
      </c>
      <c r="I23" s="21">
        <v>103000</v>
      </c>
      <c r="J23" s="21">
        <v>132000</v>
      </c>
      <c r="K23" s="21">
        <v>179000</v>
      </c>
      <c r="L23" s="21">
        <v>83000</v>
      </c>
      <c r="M23" s="21">
        <v>262000</v>
      </c>
      <c r="N23" s="21">
        <v>989000</v>
      </c>
      <c r="O23" s="21">
        <v>93000</v>
      </c>
      <c r="P23" s="21">
        <v>455000</v>
      </c>
      <c r="Q23" s="21">
        <v>548000</v>
      </c>
      <c r="R23" s="21">
        <v>25000</v>
      </c>
      <c r="S23" s="21">
        <v>79000</v>
      </c>
      <c r="T23" s="21">
        <v>104000</v>
      </c>
      <c r="U23" s="21">
        <v>134000</v>
      </c>
      <c r="V23" s="21">
        <v>71000</v>
      </c>
      <c r="W23" s="21">
        <v>205000</v>
      </c>
      <c r="X23" s="21">
        <v>857000</v>
      </c>
    </row>
    <row r="24" spans="1:24">
      <c r="A24" s="39"/>
      <c r="B24" s="44" t="s">
        <v>2308</v>
      </c>
      <c r="C24" s="12" t="s">
        <v>1503</v>
      </c>
      <c r="D24" s="16" t="s">
        <v>458</v>
      </c>
      <c r="E24" s="21">
        <v>0</v>
      </c>
      <c r="F24" s="21">
        <v>69000</v>
      </c>
      <c r="G24" s="21">
        <v>69000</v>
      </c>
      <c r="H24" s="21">
        <v>0</v>
      </c>
      <c r="I24" s="21">
        <v>5000</v>
      </c>
      <c r="J24" s="21">
        <v>5000</v>
      </c>
      <c r="K24" s="21">
        <v>0</v>
      </c>
      <c r="L24" s="21">
        <v>2000</v>
      </c>
      <c r="M24" s="21">
        <v>2000</v>
      </c>
      <c r="N24" s="21">
        <v>76000</v>
      </c>
      <c r="O24" s="21">
        <v>0</v>
      </c>
      <c r="P24" s="21">
        <v>64000</v>
      </c>
      <c r="Q24" s="21">
        <v>64000</v>
      </c>
      <c r="R24" s="21">
        <v>0</v>
      </c>
      <c r="S24" s="21">
        <v>4000</v>
      </c>
      <c r="T24" s="21">
        <v>4000</v>
      </c>
      <c r="U24" s="21">
        <v>0</v>
      </c>
      <c r="V24" s="21">
        <v>2000</v>
      </c>
      <c r="W24" s="21">
        <v>2000</v>
      </c>
      <c r="X24" s="21">
        <v>70000</v>
      </c>
    </row>
    <row r="25" spans="1:24">
      <c r="A25" s="2" t="s">
        <v>1919</v>
      </c>
      <c r="B25" s="42"/>
      <c r="C25" s="39"/>
      <c r="D25" s="16" t="s">
        <v>66</v>
      </c>
      <c r="E25" s="21">
        <v>816000</v>
      </c>
      <c r="F25" s="21">
        <v>2323000</v>
      </c>
      <c r="G25" s="21">
        <v>3139000</v>
      </c>
      <c r="H25" s="21">
        <v>187000</v>
      </c>
      <c r="I25" s="21">
        <v>725000</v>
      </c>
      <c r="J25" s="21">
        <v>912000</v>
      </c>
      <c r="K25" s="21">
        <v>1097000</v>
      </c>
      <c r="L25" s="21">
        <v>667000</v>
      </c>
      <c r="M25" s="21">
        <v>1764000</v>
      </c>
      <c r="N25" s="21">
        <v>5815000</v>
      </c>
      <c r="O25" s="21">
        <v>724000</v>
      </c>
      <c r="P25" s="21">
        <v>2416000</v>
      </c>
      <c r="Q25" s="21">
        <v>3140000</v>
      </c>
      <c r="R25" s="21">
        <v>168000</v>
      </c>
      <c r="S25" s="21">
        <v>582000</v>
      </c>
      <c r="T25" s="21">
        <v>750000</v>
      </c>
      <c r="U25" s="21">
        <v>774000</v>
      </c>
      <c r="V25" s="21">
        <v>764000</v>
      </c>
      <c r="W25" s="21">
        <v>1538000</v>
      </c>
      <c r="X25" s="21">
        <v>5428000</v>
      </c>
    </row>
    <row r="26" spans="1:24">
      <c r="A26" s="2" t="s">
        <v>1031</v>
      </c>
      <c r="B26" s="42"/>
      <c r="C26" s="39"/>
      <c r="D26" s="16" t="s">
        <v>67</v>
      </c>
      <c r="E26" s="21">
        <v>-31000</v>
      </c>
      <c r="F26" s="21">
        <v>52000</v>
      </c>
      <c r="G26" s="21">
        <v>21000</v>
      </c>
      <c r="H26" s="21">
        <v>-9000</v>
      </c>
      <c r="I26" s="21">
        <v>44000</v>
      </c>
      <c r="J26" s="21">
        <v>35000</v>
      </c>
      <c r="K26" s="21">
        <v>-20000</v>
      </c>
      <c r="L26" s="21">
        <v>44000</v>
      </c>
      <c r="M26" s="21">
        <v>24000</v>
      </c>
      <c r="N26" s="21">
        <v>80000</v>
      </c>
      <c r="O26" s="21">
        <v>113000</v>
      </c>
      <c r="P26" s="21">
        <v>43000</v>
      </c>
      <c r="Q26" s="21">
        <v>156000</v>
      </c>
      <c r="R26" s="21">
        <v>-11000</v>
      </c>
      <c r="S26" s="21">
        <v>85000</v>
      </c>
      <c r="T26" s="21">
        <v>74000</v>
      </c>
      <c r="U26" s="21">
        <v>-77000</v>
      </c>
      <c r="V26" s="21">
        <v>-37000</v>
      </c>
      <c r="W26" s="21">
        <v>-114000</v>
      </c>
      <c r="X26" s="21">
        <v>116000</v>
      </c>
    </row>
    <row r="27" spans="1:24">
      <c r="A27" s="3" t="s">
        <v>1040</v>
      </c>
      <c r="B27" s="2" t="s">
        <v>1436</v>
      </c>
      <c r="C27" s="39"/>
      <c r="D27" s="16" t="s">
        <v>68</v>
      </c>
      <c r="E27" s="21">
        <v>144000</v>
      </c>
      <c r="F27" s="21">
        <v>904000</v>
      </c>
      <c r="G27" s="21">
        <v>1048000</v>
      </c>
      <c r="H27" s="21">
        <v>14000</v>
      </c>
      <c r="I27" s="21">
        <v>155000</v>
      </c>
      <c r="J27" s="21">
        <v>169000</v>
      </c>
      <c r="K27" s="21">
        <v>73000</v>
      </c>
      <c r="L27" s="21">
        <v>203000</v>
      </c>
      <c r="M27" s="21">
        <v>276000</v>
      </c>
      <c r="N27" s="21">
        <v>1493000</v>
      </c>
      <c r="O27" s="21">
        <v>135000</v>
      </c>
      <c r="P27" s="21">
        <v>904000</v>
      </c>
      <c r="Q27" s="21">
        <v>1039000</v>
      </c>
      <c r="R27" s="21">
        <v>10000</v>
      </c>
      <c r="S27" s="21">
        <v>157000</v>
      </c>
      <c r="T27" s="21">
        <v>167000</v>
      </c>
      <c r="U27" s="21">
        <v>61000</v>
      </c>
      <c r="V27" s="21">
        <v>220000</v>
      </c>
      <c r="W27" s="21">
        <v>281000</v>
      </c>
      <c r="X27" s="21">
        <v>1487000</v>
      </c>
    </row>
    <row r="28" spans="1:24">
      <c r="A28" s="38"/>
      <c r="B28" s="2" t="s">
        <v>923</v>
      </c>
      <c r="C28" s="39"/>
      <c r="D28" s="16" t="s">
        <v>70</v>
      </c>
      <c r="E28" s="21">
        <v>-3000</v>
      </c>
      <c r="F28" s="21">
        <v>7000</v>
      </c>
      <c r="G28" s="21">
        <v>4000</v>
      </c>
      <c r="H28" s="21">
        <v>-2000</v>
      </c>
      <c r="I28" s="21">
        <v>0</v>
      </c>
      <c r="J28" s="21">
        <v>-2000</v>
      </c>
      <c r="K28" s="21">
        <v>0</v>
      </c>
      <c r="L28" s="21">
        <v>1000</v>
      </c>
      <c r="M28" s="21">
        <v>1000</v>
      </c>
      <c r="N28" s="21">
        <v>3000</v>
      </c>
      <c r="O28" s="21">
        <v>0</v>
      </c>
      <c r="P28" s="21">
        <v>6000</v>
      </c>
      <c r="Q28" s="21">
        <v>6000</v>
      </c>
      <c r="R28" s="21">
        <v>0</v>
      </c>
      <c r="S28" s="21">
        <v>-2000</v>
      </c>
      <c r="T28" s="21">
        <v>-2000</v>
      </c>
      <c r="U28" s="21">
        <v>0</v>
      </c>
      <c r="V28" s="21">
        <v>1000</v>
      </c>
      <c r="W28" s="21">
        <v>1000</v>
      </c>
      <c r="X28" s="21">
        <v>5000</v>
      </c>
    </row>
    <row r="29" spans="1:24">
      <c r="A29" s="39"/>
      <c r="B29" s="3" t="s">
        <v>1855</v>
      </c>
      <c r="C29" s="39"/>
      <c r="D29" s="16" t="s">
        <v>71</v>
      </c>
      <c r="E29" s="21">
        <v>141000</v>
      </c>
      <c r="F29" s="21">
        <v>911000</v>
      </c>
      <c r="G29" s="21">
        <v>1052000</v>
      </c>
      <c r="H29" s="21">
        <v>12000</v>
      </c>
      <c r="I29" s="21">
        <v>155000</v>
      </c>
      <c r="J29" s="21">
        <v>167000</v>
      </c>
      <c r="K29" s="21">
        <v>73000</v>
      </c>
      <c r="L29" s="21">
        <v>204000</v>
      </c>
      <c r="M29" s="21">
        <v>277000</v>
      </c>
      <c r="N29" s="21">
        <v>1496000</v>
      </c>
      <c r="O29" s="21">
        <v>135000</v>
      </c>
      <c r="P29" s="21">
        <v>910000</v>
      </c>
      <c r="Q29" s="21">
        <v>1045000</v>
      </c>
      <c r="R29" s="21">
        <v>10000</v>
      </c>
      <c r="S29" s="21">
        <v>155000</v>
      </c>
      <c r="T29" s="21">
        <v>165000</v>
      </c>
      <c r="U29" s="21">
        <v>61000</v>
      </c>
      <c r="V29" s="21">
        <v>221000</v>
      </c>
      <c r="W29" s="21">
        <v>282000</v>
      </c>
      <c r="X29" s="21">
        <v>1492000</v>
      </c>
    </row>
    <row r="30" spans="1:24">
      <c r="A30" s="2" t="s">
        <v>2159</v>
      </c>
      <c r="B30" s="42"/>
      <c r="C30" s="39"/>
      <c r="D30" s="16" t="s">
        <v>72</v>
      </c>
      <c r="E30" s="21">
        <v>706000</v>
      </c>
      <c r="F30" s="21">
        <v>1360000</v>
      </c>
      <c r="G30" s="21">
        <v>2066000</v>
      </c>
      <c r="H30" s="21">
        <v>184000</v>
      </c>
      <c r="I30" s="21">
        <v>526000</v>
      </c>
      <c r="J30" s="21">
        <v>710000</v>
      </c>
      <c r="K30" s="21">
        <v>1044000</v>
      </c>
      <c r="L30" s="21">
        <v>419000</v>
      </c>
      <c r="M30" s="21">
        <v>1463000</v>
      </c>
      <c r="N30" s="21">
        <v>4239000</v>
      </c>
      <c r="O30" s="21">
        <v>476000</v>
      </c>
      <c r="P30" s="21">
        <v>1463000</v>
      </c>
      <c r="Q30" s="21">
        <v>1939000</v>
      </c>
      <c r="R30" s="21">
        <v>169000</v>
      </c>
      <c r="S30" s="21">
        <v>342000</v>
      </c>
      <c r="T30" s="21">
        <v>511000</v>
      </c>
      <c r="U30" s="21">
        <v>790000</v>
      </c>
      <c r="V30" s="21">
        <v>580000</v>
      </c>
      <c r="W30" s="21">
        <v>1370000</v>
      </c>
      <c r="X30" s="21">
        <v>3820000</v>
      </c>
    </row>
    <row r="31" spans="1:24">
      <c r="A31" s="2" t="s">
        <v>1152</v>
      </c>
      <c r="B31" s="42"/>
      <c r="C31" s="39"/>
      <c r="D31" s="16" t="s">
        <v>73</v>
      </c>
      <c r="E31" s="21">
        <v>254000</v>
      </c>
      <c r="F31" s="21">
        <v>489000</v>
      </c>
      <c r="G31" s="21">
        <v>743000</v>
      </c>
      <c r="H31" s="21">
        <v>66000</v>
      </c>
      <c r="I31" s="21">
        <v>189000</v>
      </c>
      <c r="J31" s="21">
        <v>255000</v>
      </c>
      <c r="K31" s="21">
        <v>375000</v>
      </c>
      <c r="L31" s="21">
        <v>151000</v>
      </c>
      <c r="M31" s="21">
        <v>526000</v>
      </c>
      <c r="N31" s="21">
        <v>1524000</v>
      </c>
      <c r="O31" s="21">
        <v>176000</v>
      </c>
      <c r="P31" s="21">
        <v>542000</v>
      </c>
      <c r="Q31" s="21">
        <v>718000</v>
      </c>
      <c r="R31" s="21">
        <v>63000</v>
      </c>
      <c r="S31" s="21">
        <v>126000</v>
      </c>
      <c r="T31" s="21">
        <v>189000</v>
      </c>
      <c r="U31" s="21">
        <v>292000</v>
      </c>
      <c r="V31" s="21">
        <v>215000</v>
      </c>
      <c r="W31" s="21">
        <v>507000</v>
      </c>
      <c r="X31" s="21">
        <v>1414000</v>
      </c>
    </row>
    <row r="32" spans="1:24">
      <c r="A32" s="2" t="s">
        <v>2157</v>
      </c>
      <c r="B32" s="42"/>
      <c r="C32" s="39"/>
      <c r="D32" s="16" t="s">
        <v>74</v>
      </c>
      <c r="E32" s="21">
        <v>452000</v>
      </c>
      <c r="F32" s="21">
        <v>871000</v>
      </c>
      <c r="G32" s="21">
        <v>1323000</v>
      </c>
      <c r="H32" s="21">
        <v>118000</v>
      </c>
      <c r="I32" s="21">
        <v>337000</v>
      </c>
      <c r="J32" s="21">
        <v>455000</v>
      </c>
      <c r="K32" s="21">
        <v>669000</v>
      </c>
      <c r="L32" s="21">
        <v>268000</v>
      </c>
      <c r="M32" s="21">
        <v>937000</v>
      </c>
      <c r="N32" s="21">
        <v>2715000</v>
      </c>
      <c r="O32" s="21">
        <v>300000</v>
      </c>
      <c r="P32" s="21">
        <v>921000</v>
      </c>
      <c r="Q32" s="21">
        <v>1221000</v>
      </c>
      <c r="R32" s="21">
        <v>106000</v>
      </c>
      <c r="S32" s="21">
        <v>216000</v>
      </c>
      <c r="T32" s="21">
        <v>322000</v>
      </c>
      <c r="U32" s="21">
        <v>498000</v>
      </c>
      <c r="V32" s="21">
        <v>365000</v>
      </c>
      <c r="W32" s="21">
        <v>863000</v>
      </c>
      <c r="X32" s="21">
        <v>2406000</v>
      </c>
    </row>
    <row r="33" spans="1:24">
      <c r="A33" s="2" t="s">
        <v>1299</v>
      </c>
      <c r="B33" s="42"/>
      <c r="C33" s="39"/>
      <c r="D33" s="16" t="s">
        <v>75</v>
      </c>
      <c r="E33" s="21">
        <v>0</v>
      </c>
      <c r="F33" s="21">
        <v>0</v>
      </c>
      <c r="G33" s="21">
        <v>0</v>
      </c>
      <c r="H33" s="21">
        <v>0</v>
      </c>
      <c r="I33" s="21">
        <v>0</v>
      </c>
      <c r="J33" s="21">
        <v>0</v>
      </c>
      <c r="K33" s="21">
        <v>0</v>
      </c>
      <c r="L33" s="21">
        <v>0</v>
      </c>
      <c r="M33" s="21">
        <v>0</v>
      </c>
      <c r="N33" s="21">
        <v>0</v>
      </c>
      <c r="O33" s="21">
        <v>0</v>
      </c>
      <c r="P33" s="21">
        <v>0</v>
      </c>
      <c r="Q33" s="21">
        <v>0</v>
      </c>
      <c r="R33" s="21">
        <v>0</v>
      </c>
      <c r="S33" s="21">
        <v>0</v>
      </c>
      <c r="T33" s="21">
        <v>0</v>
      </c>
      <c r="U33" s="21">
        <v>0</v>
      </c>
      <c r="V33" s="21">
        <v>0</v>
      </c>
      <c r="W33" s="21">
        <v>0</v>
      </c>
      <c r="X33" s="21">
        <v>0</v>
      </c>
    </row>
    <row r="34" spans="1:24">
      <c r="A34" s="2" t="s">
        <v>2170</v>
      </c>
      <c r="B34" s="42"/>
      <c r="C34" s="39"/>
      <c r="D34" s="16" t="s">
        <v>76</v>
      </c>
      <c r="E34" s="21">
        <v>452000</v>
      </c>
      <c r="F34" s="21">
        <v>871000</v>
      </c>
      <c r="G34" s="21">
        <v>1323000</v>
      </c>
      <c r="H34" s="21">
        <v>118000</v>
      </c>
      <c r="I34" s="21">
        <v>337000</v>
      </c>
      <c r="J34" s="21">
        <v>455000</v>
      </c>
      <c r="K34" s="21">
        <v>669000</v>
      </c>
      <c r="L34" s="21">
        <v>268000</v>
      </c>
      <c r="M34" s="21">
        <v>937000</v>
      </c>
      <c r="N34" s="21">
        <v>2715000</v>
      </c>
      <c r="O34" s="21">
        <v>300000</v>
      </c>
      <c r="P34" s="21">
        <v>921000</v>
      </c>
      <c r="Q34" s="21">
        <v>1221000</v>
      </c>
      <c r="R34" s="21">
        <v>106000</v>
      </c>
      <c r="S34" s="21">
        <v>216000</v>
      </c>
      <c r="T34" s="21">
        <v>322000</v>
      </c>
      <c r="U34" s="21">
        <v>498000</v>
      </c>
      <c r="V34" s="21">
        <v>365000</v>
      </c>
      <c r="W34" s="21">
        <v>863000</v>
      </c>
      <c r="X34" s="21">
        <v>2406000</v>
      </c>
    </row>
    <row r="35" spans="1:24">
      <c r="A35" s="2" t="s">
        <v>2167</v>
      </c>
      <c r="B35" s="42"/>
      <c r="C35" s="39"/>
      <c r="D35" s="16" t="s">
        <v>80</v>
      </c>
      <c r="E35" s="21">
        <v>0</v>
      </c>
      <c r="F35" s="21">
        <v>-5000</v>
      </c>
      <c r="G35" s="21">
        <v>-5000</v>
      </c>
      <c r="H35" s="21">
        <v>0</v>
      </c>
      <c r="I35" s="21">
        <v>0</v>
      </c>
      <c r="J35" s="21">
        <v>0</v>
      </c>
      <c r="K35" s="21">
        <v>0</v>
      </c>
      <c r="L35" s="21">
        <v>0</v>
      </c>
      <c r="M35" s="21">
        <v>0</v>
      </c>
      <c r="N35" s="21">
        <v>-5000</v>
      </c>
      <c r="O35" s="21">
        <v>0</v>
      </c>
      <c r="P35" s="21">
        <v>-14000</v>
      </c>
      <c r="Q35" s="21">
        <v>-14000</v>
      </c>
      <c r="R35" s="21">
        <v>0</v>
      </c>
      <c r="S35" s="21">
        <v>0</v>
      </c>
      <c r="T35" s="21">
        <v>0</v>
      </c>
      <c r="U35" s="21">
        <v>0</v>
      </c>
      <c r="V35" s="21">
        <v>0</v>
      </c>
      <c r="W35" s="21">
        <v>0</v>
      </c>
      <c r="X35" s="21">
        <v>-14000</v>
      </c>
    </row>
    <row r="36" spans="1:24">
      <c r="A36" s="2" t="s">
        <v>2168</v>
      </c>
      <c r="B36" s="42"/>
      <c r="C36" s="39"/>
      <c r="D36" s="16" t="s">
        <v>102</v>
      </c>
      <c r="E36" s="21">
        <v>452000</v>
      </c>
      <c r="F36" s="21">
        <v>866000</v>
      </c>
      <c r="G36" s="21">
        <v>1318000</v>
      </c>
      <c r="H36" s="21">
        <v>118000</v>
      </c>
      <c r="I36" s="21">
        <v>337000</v>
      </c>
      <c r="J36" s="21">
        <v>455000</v>
      </c>
      <c r="K36" s="21">
        <v>669000</v>
      </c>
      <c r="L36" s="21">
        <v>268000</v>
      </c>
      <c r="M36" s="21">
        <v>937000</v>
      </c>
      <c r="N36" s="21">
        <v>2710000</v>
      </c>
      <c r="O36" s="21">
        <v>300000</v>
      </c>
      <c r="P36" s="21">
        <v>907000</v>
      </c>
      <c r="Q36" s="21">
        <v>1207000</v>
      </c>
      <c r="R36" s="21">
        <v>106000</v>
      </c>
      <c r="S36" s="21">
        <v>216000</v>
      </c>
      <c r="T36" s="21">
        <v>322000</v>
      </c>
      <c r="U36" s="21">
        <v>498000</v>
      </c>
      <c r="V36" s="21">
        <v>365000</v>
      </c>
      <c r="W36" s="21">
        <v>863000</v>
      </c>
      <c r="X36" s="21">
        <v>2392000</v>
      </c>
    </row>
    <row r="37" spans="1:24">
      <c r="A37" s="2" t="s">
        <v>1380</v>
      </c>
      <c r="B37" s="42"/>
      <c r="C37" s="39"/>
      <c r="D37" s="16" t="s">
        <v>103</v>
      </c>
      <c r="E37" s="21">
        <v>13476000</v>
      </c>
      <c r="F37" s="21">
        <v>23505000</v>
      </c>
      <c r="G37" s="21">
        <v>36981000</v>
      </c>
      <c r="H37" s="21">
        <v>4020000</v>
      </c>
      <c r="I37" s="21">
        <v>12570000</v>
      </c>
      <c r="J37" s="21">
        <v>16590000</v>
      </c>
      <c r="K37" s="21">
        <v>29692000</v>
      </c>
      <c r="L37" s="21">
        <v>17205000</v>
      </c>
      <c r="M37" s="21">
        <v>46897000</v>
      </c>
      <c r="N37" s="21">
        <v>100468000</v>
      </c>
      <c r="O37" s="21">
        <v>12406000</v>
      </c>
      <c r="P37" s="21">
        <v>23518000</v>
      </c>
      <c r="Q37" s="21">
        <v>35924000</v>
      </c>
      <c r="R37" s="21">
        <v>3932000</v>
      </c>
      <c r="S37" s="21">
        <v>8710000</v>
      </c>
      <c r="T37" s="21">
        <v>12642000</v>
      </c>
      <c r="U37" s="21">
        <v>24232000</v>
      </c>
      <c r="V37" s="21">
        <v>15215000</v>
      </c>
      <c r="W37" s="21">
        <v>39447000</v>
      </c>
      <c r="X37" s="21">
        <v>88013000</v>
      </c>
    </row>
    <row r="38" spans="1:24">
      <c r="A38" s="48" t="s">
        <v>2308</v>
      </c>
      <c r="B38" s="2" t="s">
        <v>1511</v>
      </c>
      <c r="C38" s="39"/>
      <c r="D38" s="16" t="s">
        <v>104</v>
      </c>
      <c r="E38" s="21">
        <v>0</v>
      </c>
      <c r="F38" s="21">
        <v>0</v>
      </c>
      <c r="G38" s="21">
        <v>0</v>
      </c>
      <c r="H38" s="21">
        <v>0</v>
      </c>
      <c r="I38" s="21">
        <v>0</v>
      </c>
      <c r="J38" s="21">
        <v>0</v>
      </c>
      <c r="K38" s="21">
        <v>0</v>
      </c>
      <c r="L38" s="21">
        <v>0</v>
      </c>
      <c r="M38" s="21">
        <v>0</v>
      </c>
      <c r="N38" s="21">
        <v>0</v>
      </c>
      <c r="O38" s="21">
        <v>0</v>
      </c>
      <c r="P38" s="21">
        <v>0</v>
      </c>
      <c r="Q38" s="21">
        <v>0</v>
      </c>
      <c r="R38" s="21">
        <v>0</v>
      </c>
      <c r="S38" s="21">
        <v>0</v>
      </c>
      <c r="T38" s="21">
        <v>0</v>
      </c>
      <c r="U38" s="21">
        <v>0</v>
      </c>
      <c r="V38" s="21">
        <v>0</v>
      </c>
      <c r="W38" s="21">
        <v>0</v>
      </c>
      <c r="X38" s="21">
        <v>0</v>
      </c>
    </row>
    <row r="39" spans="1:24">
      <c r="A39" s="48" t="s">
        <v>2308</v>
      </c>
      <c r="B39" s="3" t="s">
        <v>1522</v>
      </c>
      <c r="C39" s="39"/>
      <c r="D39" s="16" t="s">
        <v>105</v>
      </c>
      <c r="E39" s="21">
        <v>13476000</v>
      </c>
      <c r="F39" s="21">
        <v>23505000</v>
      </c>
      <c r="G39" s="21">
        <v>36981000</v>
      </c>
      <c r="H39" s="21">
        <v>4020000</v>
      </c>
      <c r="I39" s="21">
        <v>12570000</v>
      </c>
      <c r="J39" s="21">
        <v>16590000</v>
      </c>
      <c r="K39" s="21">
        <v>29692000</v>
      </c>
      <c r="L39" s="21">
        <v>17205000</v>
      </c>
      <c r="M39" s="21">
        <v>46897000</v>
      </c>
      <c r="N39" s="21">
        <v>100468000</v>
      </c>
      <c r="O39" s="21">
        <v>12406000</v>
      </c>
      <c r="P39" s="21">
        <v>23518000</v>
      </c>
      <c r="Q39" s="21">
        <v>35924000</v>
      </c>
      <c r="R39" s="21">
        <v>3932000</v>
      </c>
      <c r="S39" s="21">
        <v>8710000</v>
      </c>
      <c r="T39" s="21">
        <v>12642000</v>
      </c>
      <c r="U39" s="21">
        <v>24232000</v>
      </c>
      <c r="V39" s="21">
        <v>15215000</v>
      </c>
      <c r="W39" s="21">
        <v>39447000</v>
      </c>
      <c r="X39" s="21">
        <v>88013000</v>
      </c>
    </row>
    <row r="40" spans="1:24">
      <c r="A40" s="2" t="s">
        <v>1390</v>
      </c>
      <c r="B40" s="42"/>
      <c r="C40" s="39"/>
      <c r="D40" s="16" t="s">
        <v>106</v>
      </c>
      <c r="E40" s="21">
        <v>14467000</v>
      </c>
      <c r="F40" s="21">
        <v>21433000</v>
      </c>
      <c r="G40" s="21">
        <v>35900000</v>
      </c>
      <c r="H40" s="21">
        <v>3945000</v>
      </c>
      <c r="I40" s="21">
        <v>16939000</v>
      </c>
      <c r="J40" s="21">
        <v>20884000</v>
      </c>
      <c r="K40" s="21">
        <v>34426000</v>
      </c>
      <c r="L40" s="21">
        <v>17833000</v>
      </c>
      <c r="M40" s="21">
        <v>52259000</v>
      </c>
      <c r="N40" s="21">
        <v>109043000</v>
      </c>
      <c r="O40" s="21">
        <v>12815000</v>
      </c>
      <c r="P40" s="21">
        <v>21769000</v>
      </c>
      <c r="Q40" s="21">
        <v>34584000</v>
      </c>
      <c r="R40" s="21">
        <v>3735000</v>
      </c>
      <c r="S40" s="21">
        <v>13430000</v>
      </c>
      <c r="T40" s="21">
        <v>17165000</v>
      </c>
      <c r="U40" s="21">
        <v>25336000</v>
      </c>
      <c r="V40" s="21">
        <v>16663000</v>
      </c>
      <c r="W40" s="21">
        <v>41999000</v>
      </c>
      <c r="X40" s="21">
        <v>93748000</v>
      </c>
    </row>
    <row r="41" spans="1:24">
      <c r="A41" s="2" t="s">
        <v>1405</v>
      </c>
      <c r="B41" s="42"/>
      <c r="C41" s="39"/>
      <c r="D41" s="16" t="s">
        <v>107</v>
      </c>
      <c r="E41" s="21">
        <v>164000</v>
      </c>
      <c r="F41" s="21">
        <v>485000</v>
      </c>
      <c r="G41" s="21">
        <v>649000</v>
      </c>
      <c r="H41" s="21">
        <v>7000</v>
      </c>
      <c r="I41" s="21">
        <v>303000</v>
      </c>
      <c r="J41" s="21">
        <v>310000</v>
      </c>
      <c r="K41" s="21">
        <v>146000</v>
      </c>
      <c r="L41" s="21">
        <v>37000</v>
      </c>
      <c r="M41" s="21">
        <v>183000</v>
      </c>
      <c r="N41" s="21">
        <v>1142000</v>
      </c>
      <c r="O41" s="21">
        <v>213000</v>
      </c>
      <c r="P41" s="21">
        <v>600000</v>
      </c>
      <c r="Q41" s="21">
        <v>813000</v>
      </c>
      <c r="R41" s="21">
        <v>37000</v>
      </c>
      <c r="S41" s="21">
        <v>290000</v>
      </c>
      <c r="T41" s="21">
        <v>327000</v>
      </c>
      <c r="U41" s="21">
        <v>329000</v>
      </c>
      <c r="V41" s="21">
        <v>9000</v>
      </c>
      <c r="W41" s="21">
        <v>338000</v>
      </c>
      <c r="X41" s="21">
        <v>1478000</v>
      </c>
    </row>
    <row r="42" spans="1:24">
      <c r="A42" s="2" t="s">
        <v>1404</v>
      </c>
      <c r="B42" s="42"/>
      <c r="C42" s="39"/>
      <c r="D42" s="16" t="s">
        <v>108</v>
      </c>
      <c r="E42" s="21">
        <v>23000</v>
      </c>
      <c r="F42" s="21">
        <v>67000</v>
      </c>
      <c r="G42" s="21">
        <v>90000</v>
      </c>
      <c r="H42" s="21">
        <v>0</v>
      </c>
      <c r="I42" s="21">
        <v>0</v>
      </c>
      <c r="J42" s="21">
        <v>0</v>
      </c>
      <c r="K42" s="21">
        <v>0</v>
      </c>
      <c r="L42" s="21">
        <v>0</v>
      </c>
      <c r="M42" s="21">
        <v>0</v>
      </c>
      <c r="N42" s="21">
        <v>90000</v>
      </c>
      <c r="O42" s="21">
        <v>15000</v>
      </c>
      <c r="P42" s="21">
        <v>67000</v>
      </c>
      <c r="Q42" s="21">
        <v>82000</v>
      </c>
      <c r="R42" s="21">
        <v>0</v>
      </c>
      <c r="S42" s="21">
        <v>0</v>
      </c>
      <c r="T42" s="21">
        <v>0</v>
      </c>
      <c r="U42" s="21">
        <v>0</v>
      </c>
      <c r="V42" s="21">
        <v>0</v>
      </c>
      <c r="W42" s="21">
        <v>0</v>
      </c>
      <c r="X42" s="21">
        <v>82000</v>
      </c>
    </row>
    <row r="43" spans="1:24">
      <c r="A43" s="2" t="s">
        <v>1376</v>
      </c>
      <c r="B43" s="42"/>
      <c r="C43" s="39"/>
      <c r="D43" s="16" t="s">
        <v>109</v>
      </c>
      <c r="E43" s="21">
        <v>10558000</v>
      </c>
      <c r="F43" s="21">
        <v>45362000</v>
      </c>
      <c r="G43" s="21">
        <v>55920000</v>
      </c>
      <c r="H43" s="21">
        <v>2536000</v>
      </c>
      <c r="I43" s="21">
        <v>23776000</v>
      </c>
      <c r="J43" s="21">
        <v>26312000</v>
      </c>
      <c r="K43" s="21">
        <v>6666000</v>
      </c>
      <c r="L43" s="21">
        <v>36158000</v>
      </c>
      <c r="M43" s="21">
        <v>42824000</v>
      </c>
      <c r="N43" s="21">
        <v>125056000</v>
      </c>
      <c r="O43" s="21">
        <v>10462000</v>
      </c>
      <c r="P43" s="21">
        <v>47214000</v>
      </c>
      <c r="Q43" s="21">
        <v>57676000</v>
      </c>
      <c r="R43" s="21">
        <v>1985000</v>
      </c>
      <c r="S43" s="21">
        <v>12138000</v>
      </c>
      <c r="T43" s="21">
        <v>14123000</v>
      </c>
      <c r="U43" s="21">
        <v>7053000</v>
      </c>
      <c r="V43" s="21">
        <v>33397000</v>
      </c>
      <c r="W43" s="21">
        <v>40450000</v>
      </c>
      <c r="X43" s="21">
        <v>112249000</v>
      </c>
    </row>
    <row r="44" spans="1:24">
      <c r="A44" s="48" t="s">
        <v>2308</v>
      </c>
      <c r="B44" s="3" t="s">
        <v>1523</v>
      </c>
      <c r="C44" s="39"/>
      <c r="D44" s="16" t="s">
        <v>110</v>
      </c>
      <c r="E44" s="21">
        <v>10558000</v>
      </c>
      <c r="F44" s="21">
        <v>45362000</v>
      </c>
      <c r="G44" s="21">
        <v>55920000</v>
      </c>
      <c r="H44" s="21">
        <v>2536000</v>
      </c>
      <c r="I44" s="21">
        <v>23776000</v>
      </c>
      <c r="J44" s="21">
        <v>26312000</v>
      </c>
      <c r="K44" s="21">
        <v>6666000</v>
      </c>
      <c r="L44" s="21">
        <v>36158000</v>
      </c>
      <c r="M44" s="21">
        <v>42824000</v>
      </c>
      <c r="N44" s="21">
        <v>125056000</v>
      </c>
      <c r="O44" s="21">
        <v>10462000</v>
      </c>
      <c r="P44" s="21">
        <v>47214000</v>
      </c>
      <c r="Q44" s="21">
        <v>57676000</v>
      </c>
      <c r="R44" s="21">
        <v>1985000</v>
      </c>
      <c r="S44" s="21">
        <v>12138000</v>
      </c>
      <c r="T44" s="21">
        <v>14123000</v>
      </c>
      <c r="U44" s="21">
        <v>7053000</v>
      </c>
      <c r="V44" s="21">
        <v>33397000</v>
      </c>
      <c r="W44" s="21">
        <v>40450000</v>
      </c>
      <c r="X44" s="21">
        <v>112249000</v>
      </c>
    </row>
    <row r="45" spans="1:24">
      <c r="A45" s="2" t="s">
        <v>1414</v>
      </c>
      <c r="B45" s="42"/>
      <c r="C45" s="39"/>
      <c r="D45" s="16" t="s">
        <v>112</v>
      </c>
      <c r="E45" s="21">
        <v>10772000</v>
      </c>
      <c r="F45" s="21">
        <v>42342000</v>
      </c>
      <c r="G45" s="21">
        <v>53114000</v>
      </c>
      <c r="H45" s="21">
        <v>2525000</v>
      </c>
      <c r="I45" s="21">
        <v>32171000</v>
      </c>
      <c r="J45" s="21">
        <v>34696000</v>
      </c>
      <c r="K45" s="21">
        <v>9088000</v>
      </c>
      <c r="L45" s="21">
        <v>34146000</v>
      </c>
      <c r="M45" s="21">
        <v>43234000</v>
      </c>
      <c r="N45" s="21">
        <v>131044000</v>
      </c>
      <c r="O45" s="21">
        <v>10868000</v>
      </c>
      <c r="P45" s="21">
        <v>43343000</v>
      </c>
      <c r="Q45" s="21">
        <v>54211000</v>
      </c>
      <c r="R45" s="21">
        <v>2467000</v>
      </c>
      <c r="S45" s="21">
        <v>21399000</v>
      </c>
      <c r="T45" s="21">
        <v>23866000</v>
      </c>
      <c r="U45" s="21">
        <v>7648000</v>
      </c>
      <c r="V45" s="21">
        <v>35175000</v>
      </c>
      <c r="W45" s="21">
        <v>42823000</v>
      </c>
      <c r="X45" s="21">
        <v>120900000</v>
      </c>
    </row>
    <row r="46" spans="1:24">
      <c r="A46" s="2" t="s">
        <v>1378</v>
      </c>
      <c r="B46" s="42"/>
      <c r="C46" s="39"/>
      <c r="D46" s="16" t="s">
        <v>113</v>
      </c>
      <c r="E46" s="21">
        <v>13909000</v>
      </c>
      <c r="F46" s="21">
        <v>20211000</v>
      </c>
      <c r="G46" s="21">
        <v>34120000</v>
      </c>
      <c r="H46" s="21">
        <v>5029000</v>
      </c>
      <c r="I46" s="21">
        <v>12461000</v>
      </c>
      <c r="J46" s="21">
        <v>17490000</v>
      </c>
      <c r="K46" s="21">
        <v>48431000</v>
      </c>
      <c r="L46" s="21">
        <v>24738000</v>
      </c>
      <c r="M46" s="21">
        <v>73169000</v>
      </c>
      <c r="N46" s="21">
        <v>124779000</v>
      </c>
      <c r="O46" s="21">
        <v>13169000</v>
      </c>
      <c r="P46" s="21">
        <v>18783000</v>
      </c>
      <c r="Q46" s="21">
        <v>31952000</v>
      </c>
      <c r="R46" s="21">
        <v>4817000</v>
      </c>
      <c r="S46" s="21">
        <v>10294000</v>
      </c>
      <c r="T46" s="21">
        <v>15111000</v>
      </c>
      <c r="U46" s="21">
        <v>37496000</v>
      </c>
      <c r="V46" s="21">
        <v>20555000</v>
      </c>
      <c r="W46" s="21">
        <v>58051000</v>
      </c>
      <c r="X46" s="21">
        <v>105114000</v>
      </c>
    </row>
    <row r="47" spans="1:24">
      <c r="A47" s="2" t="s">
        <v>1410</v>
      </c>
      <c r="B47" s="42"/>
      <c r="C47" s="39"/>
      <c r="D47" s="16" t="s">
        <v>114</v>
      </c>
      <c r="E47" s="21">
        <v>14532000</v>
      </c>
      <c r="F47" s="21">
        <v>19663000</v>
      </c>
      <c r="G47" s="21">
        <v>34195000</v>
      </c>
      <c r="H47" s="21">
        <v>4696000</v>
      </c>
      <c r="I47" s="21">
        <v>14815000</v>
      </c>
      <c r="J47" s="21">
        <v>19511000</v>
      </c>
      <c r="K47" s="21">
        <v>54608000</v>
      </c>
      <c r="L47" s="21">
        <v>26562000</v>
      </c>
      <c r="M47" s="21">
        <v>81170000</v>
      </c>
      <c r="N47" s="21">
        <v>134876000</v>
      </c>
      <c r="O47" s="21">
        <v>13134000</v>
      </c>
      <c r="P47" s="21">
        <v>19494000</v>
      </c>
      <c r="Q47" s="21">
        <v>32628000</v>
      </c>
      <c r="R47" s="21">
        <v>4475000</v>
      </c>
      <c r="S47" s="21">
        <v>11106000</v>
      </c>
      <c r="T47" s="21">
        <v>15581000</v>
      </c>
      <c r="U47" s="21">
        <v>41583000</v>
      </c>
      <c r="V47" s="21">
        <v>22427000</v>
      </c>
      <c r="W47" s="21">
        <v>64010000</v>
      </c>
      <c r="X47" s="21">
        <v>112219000</v>
      </c>
    </row>
    <row r="48" spans="1:24">
      <c r="A48" s="2" t="s">
        <v>1382</v>
      </c>
      <c r="B48" s="42"/>
      <c r="C48" s="39"/>
      <c r="D48" s="16" t="s">
        <v>115</v>
      </c>
      <c r="E48" s="21">
        <v>6933000</v>
      </c>
      <c r="F48" s="21">
        <v>58235000</v>
      </c>
      <c r="G48" s="21">
        <v>65168000</v>
      </c>
      <c r="H48" s="21">
        <v>2136000</v>
      </c>
      <c r="I48" s="21">
        <v>17550000</v>
      </c>
      <c r="J48" s="21">
        <v>19686000</v>
      </c>
      <c r="K48" s="21">
        <v>10418000</v>
      </c>
      <c r="L48" s="21">
        <v>29887000</v>
      </c>
      <c r="M48" s="21">
        <v>40305000</v>
      </c>
      <c r="N48" s="21">
        <v>125159000</v>
      </c>
      <c r="O48" s="21">
        <v>5353000</v>
      </c>
      <c r="P48" s="21">
        <v>52445000</v>
      </c>
      <c r="Q48" s="21">
        <v>57798000</v>
      </c>
      <c r="R48" s="21">
        <v>4292000</v>
      </c>
      <c r="S48" s="21">
        <v>11918000</v>
      </c>
      <c r="T48" s="21">
        <v>16210000</v>
      </c>
      <c r="U48" s="21">
        <v>6541000</v>
      </c>
      <c r="V48" s="21">
        <v>20612000</v>
      </c>
      <c r="W48" s="21">
        <v>27153000</v>
      </c>
      <c r="X48" s="21">
        <v>101161000</v>
      </c>
    </row>
    <row r="49" spans="1:24">
      <c r="A49" s="3" t="s">
        <v>2058</v>
      </c>
      <c r="B49" s="2" t="s">
        <v>1656</v>
      </c>
      <c r="C49" s="39"/>
      <c r="D49" s="16" t="s">
        <v>116</v>
      </c>
      <c r="E49" s="21">
        <v>423000</v>
      </c>
      <c r="F49" s="21">
        <v>825000</v>
      </c>
      <c r="G49" s="21">
        <v>1248000</v>
      </c>
      <c r="H49" s="21">
        <v>106000</v>
      </c>
      <c r="I49" s="21">
        <v>322000</v>
      </c>
      <c r="J49" s="21">
        <v>428000</v>
      </c>
      <c r="K49" s="21">
        <v>698000</v>
      </c>
      <c r="L49" s="21">
        <v>349000</v>
      </c>
      <c r="M49" s="21">
        <v>1047000</v>
      </c>
      <c r="N49" s="21">
        <v>2723000</v>
      </c>
      <c r="O49" s="21">
        <v>409000</v>
      </c>
      <c r="P49" s="21">
        <v>848000</v>
      </c>
      <c r="Q49" s="21">
        <v>1257000</v>
      </c>
      <c r="R49" s="21">
        <v>111000</v>
      </c>
      <c r="S49" s="21">
        <v>275000</v>
      </c>
      <c r="T49" s="21">
        <v>386000</v>
      </c>
      <c r="U49" s="21">
        <v>601000</v>
      </c>
      <c r="V49" s="21">
        <v>313000</v>
      </c>
      <c r="W49" s="21">
        <v>914000</v>
      </c>
      <c r="X49" s="21">
        <v>2557000</v>
      </c>
    </row>
    <row r="50" spans="1:24">
      <c r="A50" s="38"/>
      <c r="B50" s="2" t="s">
        <v>1657</v>
      </c>
      <c r="C50" s="39"/>
      <c r="D50" s="16" t="s">
        <v>117</v>
      </c>
      <c r="E50" s="21">
        <v>226000</v>
      </c>
      <c r="F50" s="21">
        <v>902000</v>
      </c>
      <c r="G50" s="21">
        <v>1128000</v>
      </c>
      <c r="H50" s="21">
        <v>37000</v>
      </c>
      <c r="I50" s="21">
        <v>247000</v>
      </c>
      <c r="J50" s="21">
        <v>284000</v>
      </c>
      <c r="K50" s="21">
        <v>59000</v>
      </c>
      <c r="L50" s="21">
        <v>142000</v>
      </c>
      <c r="M50" s="21">
        <v>201000</v>
      </c>
      <c r="N50" s="21">
        <v>1613000</v>
      </c>
      <c r="O50" s="21">
        <v>221000</v>
      </c>
      <c r="P50" s="21">
        <v>985000</v>
      </c>
      <c r="Q50" s="21">
        <v>1206000</v>
      </c>
      <c r="R50" s="21">
        <v>37000</v>
      </c>
      <c r="S50" s="21">
        <v>173000</v>
      </c>
      <c r="T50" s="21">
        <v>210000</v>
      </c>
      <c r="U50" s="21">
        <v>69000</v>
      </c>
      <c r="V50" s="21">
        <v>179000</v>
      </c>
      <c r="W50" s="21">
        <v>248000</v>
      </c>
      <c r="X50" s="21">
        <v>1664000</v>
      </c>
    </row>
    <row r="51" spans="1:24">
      <c r="A51" s="39"/>
      <c r="B51" s="3" t="s">
        <v>818</v>
      </c>
      <c r="C51" s="39"/>
      <c r="D51" s="16" t="s">
        <v>118</v>
      </c>
      <c r="E51" s="21">
        <v>58000</v>
      </c>
      <c r="F51" s="21">
        <v>110000</v>
      </c>
      <c r="G51" s="21">
        <v>168000</v>
      </c>
      <c r="H51" s="21">
        <v>15000</v>
      </c>
      <c r="I51" s="21">
        <v>53000</v>
      </c>
      <c r="J51" s="21">
        <v>68000</v>
      </c>
      <c r="K51" s="21">
        <v>161000</v>
      </c>
      <c r="L51" s="21">
        <v>93000</v>
      </c>
      <c r="M51" s="21">
        <v>254000</v>
      </c>
      <c r="N51" s="21">
        <v>490000</v>
      </c>
      <c r="O51" s="21">
        <v>1000</v>
      </c>
      <c r="P51" s="21">
        <v>128000</v>
      </c>
      <c r="Q51" s="21">
        <v>129000</v>
      </c>
      <c r="R51" s="21">
        <v>-5000</v>
      </c>
      <c r="S51" s="21">
        <v>55000</v>
      </c>
      <c r="T51" s="21">
        <v>50000</v>
      </c>
      <c r="U51" s="21">
        <v>-30000</v>
      </c>
      <c r="V51" s="21">
        <v>201000</v>
      </c>
      <c r="W51" s="21">
        <v>171000</v>
      </c>
      <c r="X51" s="21">
        <v>350000</v>
      </c>
    </row>
    <row r="52" spans="1:24">
      <c r="A52" s="3" t="s">
        <v>1871</v>
      </c>
      <c r="B52" s="45"/>
      <c r="C52" s="40"/>
      <c r="D52" s="18" t="s">
        <v>119</v>
      </c>
      <c r="E52" s="22">
        <v>707000</v>
      </c>
      <c r="F52" s="22">
        <v>1837000</v>
      </c>
      <c r="G52" s="22">
        <v>2544000</v>
      </c>
      <c r="H52" s="22">
        <v>158000</v>
      </c>
      <c r="I52" s="22">
        <v>622000</v>
      </c>
      <c r="J52" s="22">
        <v>780000</v>
      </c>
      <c r="K52" s="22">
        <v>918000</v>
      </c>
      <c r="L52" s="22">
        <v>584000</v>
      </c>
      <c r="M52" s="22">
        <v>1502000</v>
      </c>
      <c r="N52" s="22">
        <v>4826000</v>
      </c>
      <c r="O52" s="22">
        <v>631000</v>
      </c>
      <c r="P52" s="22">
        <v>1961000</v>
      </c>
      <c r="Q52" s="22">
        <v>2592000</v>
      </c>
      <c r="R52" s="22">
        <v>143000</v>
      </c>
      <c r="S52" s="22">
        <v>503000</v>
      </c>
      <c r="T52" s="22">
        <v>646000</v>
      </c>
      <c r="U52" s="22">
        <v>640000</v>
      </c>
      <c r="V52" s="22">
        <v>693000</v>
      </c>
      <c r="W52" s="22">
        <v>1333000</v>
      </c>
      <c r="X52" s="22">
        <v>4571000</v>
      </c>
    </row>
  </sheetData>
  <mergeCells count="54">
    <mergeCell ref="A52:C52"/>
    <mergeCell ref="A1:W1"/>
    <mergeCell ref="A45:C45"/>
    <mergeCell ref="A46:C46"/>
    <mergeCell ref="A47:C47"/>
    <mergeCell ref="A48:C48"/>
    <mergeCell ref="A49:A51"/>
    <mergeCell ref="B49:C49"/>
    <mergeCell ref="B50:C50"/>
    <mergeCell ref="B51:C51"/>
    <mergeCell ref="A40:C40"/>
    <mergeCell ref="A41:C41"/>
    <mergeCell ref="A42:C42"/>
    <mergeCell ref="A43:C43"/>
    <mergeCell ref="B44:C44"/>
    <mergeCell ref="A35:C35"/>
    <mergeCell ref="A36:C36"/>
    <mergeCell ref="A37:C37"/>
    <mergeCell ref="B38:C38"/>
    <mergeCell ref="B39:C39"/>
    <mergeCell ref="A30:C30"/>
    <mergeCell ref="A31:C31"/>
    <mergeCell ref="A32:C32"/>
    <mergeCell ref="A33:C33"/>
    <mergeCell ref="A34:C34"/>
    <mergeCell ref="A25:C25"/>
    <mergeCell ref="A26:C26"/>
    <mergeCell ref="A27:A29"/>
    <mergeCell ref="B27:C27"/>
    <mergeCell ref="B28:C28"/>
    <mergeCell ref="B29:C29"/>
    <mergeCell ref="A18:A20"/>
    <mergeCell ref="B18:C18"/>
    <mergeCell ref="B19:C19"/>
    <mergeCell ref="B20:C20"/>
    <mergeCell ref="A21:A24"/>
    <mergeCell ref="B21:C21"/>
    <mergeCell ref="B22:C22"/>
    <mergeCell ref="B23:C23"/>
    <mergeCell ref="R13:T13"/>
    <mergeCell ref="U13:W13"/>
    <mergeCell ref="X13:X14"/>
    <mergeCell ref="A16:C16"/>
    <mergeCell ref="A17:C17"/>
    <mergeCell ref="E13:G13"/>
    <mergeCell ref="H13:J13"/>
    <mergeCell ref="K13:M13"/>
    <mergeCell ref="N13:N14"/>
    <mergeCell ref="O13:Q13"/>
    <mergeCell ref="A10:H10"/>
    <mergeCell ref="E12:N12"/>
    <mergeCell ref="O12:X12"/>
    <mergeCell ref="A2:B2"/>
    <mergeCell ref="C4:D4"/>
  </mergeCells>
  <pageMargins left="0.75" right="0.75" top="1" bottom="1" header="0.5" footer="0.5"/>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53"/>
  <sheetViews>
    <sheetView rightToLeft="1" workbookViewId="0">
      <selection sqref="A1:L1"/>
    </sheetView>
  </sheetViews>
  <sheetFormatPr defaultColWidth="0" defaultRowHeight="12.75" zeroHeight="1"/>
  <cols>
    <col min="1" max="1" width="25.140625" customWidth="1"/>
    <col min="2" max="2" width="61.140625" customWidth="1"/>
    <col min="3" max="3" width="8" customWidth="1"/>
    <col min="4" max="13" width="21.5703125" customWidth="1"/>
    <col min="14" max="16384" width="11.42578125" hidden="1"/>
  </cols>
  <sheetData>
    <row r="1" spans="1:13">
      <c r="A1" s="29" t="s">
        <v>2308</v>
      </c>
      <c r="B1" s="29"/>
      <c r="C1" s="29"/>
      <c r="D1" s="29"/>
      <c r="E1" s="29"/>
      <c r="F1" s="29"/>
      <c r="G1" s="29"/>
      <c r="H1" s="29"/>
      <c r="I1" s="29"/>
      <c r="J1" s="29"/>
      <c r="K1" s="29"/>
      <c r="L1" s="29"/>
      <c r="M1" s="30" t="s">
        <v>2308</v>
      </c>
    </row>
    <row r="2" spans="1:13">
      <c r="A2" s="31" t="s">
        <v>2308</v>
      </c>
      <c r="B2" s="31"/>
      <c r="C2" s="30" t="s">
        <v>2308</v>
      </c>
      <c r="D2" s="30" t="s">
        <v>2308</v>
      </c>
      <c r="E2" s="30" t="s">
        <v>2308</v>
      </c>
      <c r="F2" s="30" t="s">
        <v>2308</v>
      </c>
      <c r="G2" s="30" t="s">
        <v>2308</v>
      </c>
      <c r="H2" s="30" t="s">
        <v>2308</v>
      </c>
      <c r="I2" s="30" t="s">
        <v>2308</v>
      </c>
      <c r="J2" s="30" t="s">
        <v>2308</v>
      </c>
      <c r="K2" s="30" t="s">
        <v>2308</v>
      </c>
      <c r="L2" s="30" t="s">
        <v>2308</v>
      </c>
      <c r="M2" s="30" t="s">
        <v>2308</v>
      </c>
    </row>
    <row r="3" spans="1:13">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row>
    <row r="4" spans="1:13">
      <c r="A4" s="32" t="s">
        <v>2308</v>
      </c>
      <c r="B4" s="9" t="s">
        <v>82</v>
      </c>
      <c r="C4" s="33" t="s">
        <v>2308</v>
      </c>
      <c r="D4" s="33"/>
      <c r="E4" s="30" t="s">
        <v>2308</v>
      </c>
      <c r="F4" s="30" t="s">
        <v>2308</v>
      </c>
      <c r="G4" s="30" t="s">
        <v>2308</v>
      </c>
      <c r="H4" s="30" t="s">
        <v>2308</v>
      </c>
      <c r="I4" s="30" t="s">
        <v>2308</v>
      </c>
      <c r="J4" s="30" t="s">
        <v>2308</v>
      </c>
      <c r="K4" s="30" t="s">
        <v>2308</v>
      </c>
      <c r="L4" s="30" t="s">
        <v>2308</v>
      </c>
      <c r="M4" s="30" t="s">
        <v>2308</v>
      </c>
    </row>
    <row r="5" spans="1:13">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row>
    <row r="6" spans="1:13">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row>
    <row r="7" spans="1:13">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row>
    <row r="8" spans="1:13">
      <c r="A8" s="37" t="s">
        <v>2308</v>
      </c>
      <c r="B8" s="15" t="str">
        <f>A11</f>
        <v>630-70</v>
      </c>
      <c r="C8" s="30" t="s">
        <v>2308</v>
      </c>
      <c r="D8" s="30" t="s">
        <v>2308</v>
      </c>
      <c r="E8" s="30" t="s">
        <v>2308</v>
      </c>
      <c r="F8" s="30" t="s">
        <v>2308</v>
      </c>
      <c r="G8" s="30" t="s">
        <v>2308</v>
      </c>
      <c r="H8" s="30" t="s">
        <v>2308</v>
      </c>
      <c r="I8" s="30" t="s">
        <v>2308</v>
      </c>
      <c r="J8" s="30" t="s">
        <v>2308</v>
      </c>
      <c r="K8" s="30" t="s">
        <v>2308</v>
      </c>
      <c r="L8" s="30" t="s">
        <v>2308</v>
      </c>
      <c r="M8" s="30" t="s">
        <v>2308</v>
      </c>
    </row>
    <row r="9" spans="1:13">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row>
    <row r="10" spans="1:13" ht="15.95" customHeight="1">
      <c r="A10" s="4" t="s">
        <v>369</v>
      </c>
      <c r="B10" s="31"/>
      <c r="C10" s="31"/>
      <c r="D10" s="31"/>
      <c r="E10" s="31"/>
      <c r="F10" s="31"/>
      <c r="G10" s="31"/>
      <c r="H10" s="31"/>
      <c r="I10" s="30" t="s">
        <v>2308</v>
      </c>
      <c r="J10" s="30" t="s">
        <v>2308</v>
      </c>
      <c r="K10" s="30" t="s">
        <v>2308</v>
      </c>
      <c r="L10" s="30" t="s">
        <v>2308</v>
      </c>
      <c r="M10" s="30" t="s">
        <v>2308</v>
      </c>
    </row>
    <row r="11" spans="1:13">
      <c r="A11" s="8" t="s">
        <v>368</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row>
    <row r="12" spans="1:13">
      <c r="A12" s="30" t="s">
        <v>2308</v>
      </c>
      <c r="B12" s="30" t="s">
        <v>2308</v>
      </c>
      <c r="C12" s="30" t="s">
        <v>2308</v>
      </c>
      <c r="D12" s="1" t="s">
        <v>2287</v>
      </c>
      <c r="E12" s="42"/>
      <c r="F12" s="42"/>
      <c r="G12" s="42"/>
      <c r="H12" s="43"/>
      <c r="I12" s="1" t="s">
        <v>2269</v>
      </c>
      <c r="J12" s="42"/>
      <c r="K12" s="42"/>
      <c r="L12" s="42"/>
      <c r="M12" s="43"/>
    </row>
    <row r="13" spans="1:13">
      <c r="A13" s="30" t="s">
        <v>2308</v>
      </c>
      <c r="B13" s="30" t="s">
        <v>2308</v>
      </c>
      <c r="C13" s="30" t="s">
        <v>2308</v>
      </c>
      <c r="D13" s="1" t="s">
        <v>1472</v>
      </c>
      <c r="E13" s="42"/>
      <c r="F13" s="42"/>
      <c r="G13" s="42"/>
      <c r="H13" s="43"/>
      <c r="I13" s="1" t="s">
        <v>1472</v>
      </c>
      <c r="J13" s="42"/>
      <c r="K13" s="42"/>
      <c r="L13" s="42"/>
      <c r="M13" s="43"/>
    </row>
    <row r="14" spans="1:13" ht="27" customHeight="1">
      <c r="A14" s="30" t="s">
        <v>2308</v>
      </c>
      <c r="B14" s="30" t="s">
        <v>2308</v>
      </c>
      <c r="C14" s="30" t="s">
        <v>2308</v>
      </c>
      <c r="D14" s="19" t="s">
        <v>2090</v>
      </c>
      <c r="E14" s="19" t="s">
        <v>2091</v>
      </c>
      <c r="F14" s="19" t="s">
        <v>2085</v>
      </c>
      <c r="G14" s="19" t="s">
        <v>818</v>
      </c>
      <c r="H14" s="19" t="s">
        <v>1860</v>
      </c>
      <c r="I14" s="19" t="s">
        <v>2090</v>
      </c>
      <c r="J14" s="19" t="s">
        <v>2091</v>
      </c>
      <c r="K14" s="19" t="s">
        <v>2085</v>
      </c>
      <c r="L14" s="19" t="s">
        <v>818</v>
      </c>
      <c r="M14" s="19" t="s">
        <v>1860</v>
      </c>
    </row>
    <row r="15" spans="1:13">
      <c r="A15" s="30" t="s">
        <v>2308</v>
      </c>
      <c r="B15" s="30" t="s">
        <v>2308</v>
      </c>
      <c r="C15" s="30" t="s">
        <v>2308</v>
      </c>
      <c r="D15" s="16" t="s">
        <v>57</v>
      </c>
      <c r="E15" s="16" t="s">
        <v>77</v>
      </c>
      <c r="F15" s="16" t="s">
        <v>111</v>
      </c>
      <c r="G15" s="16" t="s">
        <v>122</v>
      </c>
      <c r="H15" s="16" t="s">
        <v>134</v>
      </c>
      <c r="I15" s="16" t="s">
        <v>57</v>
      </c>
      <c r="J15" s="16" t="s">
        <v>77</v>
      </c>
      <c r="K15" s="16" t="s">
        <v>111</v>
      </c>
      <c r="L15" s="16" t="s">
        <v>122</v>
      </c>
      <c r="M15" s="16" t="s">
        <v>134</v>
      </c>
    </row>
    <row r="16" spans="1:13">
      <c r="A16" s="2" t="s">
        <v>1073</v>
      </c>
      <c r="B16" s="39"/>
      <c r="C16" s="16" t="s">
        <v>57</v>
      </c>
      <c r="D16" s="21">
        <v>35000</v>
      </c>
      <c r="E16" s="21">
        <v>3076000</v>
      </c>
      <c r="F16" s="21">
        <v>0</v>
      </c>
      <c r="G16" s="21">
        <v>0</v>
      </c>
      <c r="H16" s="21">
        <v>3111000</v>
      </c>
      <c r="I16" s="21">
        <v>13000</v>
      </c>
      <c r="J16" s="21">
        <v>2846000</v>
      </c>
      <c r="K16" s="21">
        <v>0</v>
      </c>
      <c r="L16" s="21">
        <v>0</v>
      </c>
      <c r="M16" s="21">
        <v>2859000</v>
      </c>
    </row>
    <row r="17" spans="1:13">
      <c r="A17" s="2" t="s">
        <v>1039</v>
      </c>
      <c r="B17" s="39"/>
      <c r="C17" s="16" t="s">
        <v>77</v>
      </c>
      <c r="D17" s="21">
        <v>0</v>
      </c>
      <c r="E17" s="21">
        <v>1677000</v>
      </c>
      <c r="F17" s="21">
        <v>0</v>
      </c>
      <c r="G17" s="21">
        <v>0</v>
      </c>
      <c r="H17" s="21">
        <v>1677000</v>
      </c>
      <c r="I17" s="21">
        <v>0</v>
      </c>
      <c r="J17" s="21">
        <v>1687000</v>
      </c>
      <c r="K17" s="21">
        <v>0</v>
      </c>
      <c r="L17" s="21">
        <v>0</v>
      </c>
      <c r="M17" s="21">
        <v>1687000</v>
      </c>
    </row>
    <row r="18" spans="1:13">
      <c r="A18" s="3" t="s">
        <v>1078</v>
      </c>
      <c r="B18" s="12" t="s">
        <v>1571</v>
      </c>
      <c r="C18" s="16" t="s">
        <v>111</v>
      </c>
      <c r="D18" s="21">
        <v>35000</v>
      </c>
      <c r="E18" s="21">
        <v>1399000</v>
      </c>
      <c r="F18" s="21">
        <v>0</v>
      </c>
      <c r="G18" s="21">
        <v>0</v>
      </c>
      <c r="H18" s="21">
        <v>1434000</v>
      </c>
      <c r="I18" s="21">
        <v>13000</v>
      </c>
      <c r="J18" s="21">
        <v>1159000</v>
      </c>
      <c r="K18" s="21">
        <v>0</v>
      </c>
      <c r="L18" s="21">
        <v>0</v>
      </c>
      <c r="M18" s="21">
        <v>1172000</v>
      </c>
    </row>
    <row r="19" spans="1:13">
      <c r="A19" s="38"/>
      <c r="B19" s="12" t="s">
        <v>923</v>
      </c>
      <c r="C19" s="16" t="s">
        <v>122</v>
      </c>
      <c r="D19" s="21">
        <v>53000</v>
      </c>
      <c r="E19" s="21">
        <v>-2716000</v>
      </c>
      <c r="F19" s="21">
        <v>0</v>
      </c>
      <c r="G19" s="21">
        <v>0</v>
      </c>
      <c r="H19" s="21">
        <v>-2663000</v>
      </c>
      <c r="I19" s="21">
        <v>-2000</v>
      </c>
      <c r="J19" s="21">
        <v>-1831000</v>
      </c>
      <c r="K19" s="21">
        <v>0</v>
      </c>
      <c r="L19" s="21">
        <v>0</v>
      </c>
      <c r="M19" s="21">
        <v>-1833000</v>
      </c>
    </row>
    <row r="20" spans="1:13">
      <c r="A20" s="39"/>
      <c r="B20" s="12" t="s">
        <v>1921</v>
      </c>
      <c r="C20" s="16" t="s">
        <v>134</v>
      </c>
      <c r="D20" s="21">
        <v>88000</v>
      </c>
      <c r="E20" s="21">
        <v>-1317000</v>
      </c>
      <c r="F20" s="21">
        <v>0</v>
      </c>
      <c r="G20" s="21">
        <v>0</v>
      </c>
      <c r="H20" s="21">
        <v>-1229000</v>
      </c>
      <c r="I20" s="21">
        <v>11000</v>
      </c>
      <c r="J20" s="21">
        <v>-672000</v>
      </c>
      <c r="K20" s="21">
        <v>0</v>
      </c>
      <c r="L20" s="21">
        <v>0</v>
      </c>
      <c r="M20" s="21">
        <v>-661000</v>
      </c>
    </row>
    <row r="21" spans="1:13">
      <c r="A21" s="3" t="s">
        <v>1080</v>
      </c>
      <c r="B21" s="12" t="s">
        <v>1571</v>
      </c>
      <c r="C21" s="16" t="s">
        <v>136</v>
      </c>
      <c r="D21" s="21">
        <v>148000</v>
      </c>
      <c r="E21" s="21">
        <v>-81000</v>
      </c>
      <c r="F21" s="21">
        <v>304000</v>
      </c>
      <c r="G21" s="21">
        <v>478000</v>
      </c>
      <c r="H21" s="21">
        <v>849000</v>
      </c>
      <c r="I21" s="21">
        <v>327000</v>
      </c>
      <c r="J21" s="21">
        <v>134000</v>
      </c>
      <c r="K21" s="21">
        <v>149000</v>
      </c>
      <c r="L21" s="21">
        <v>509000</v>
      </c>
      <c r="M21" s="21">
        <v>1119000</v>
      </c>
    </row>
    <row r="22" spans="1:13">
      <c r="A22" s="38"/>
      <c r="B22" s="12" t="s">
        <v>923</v>
      </c>
      <c r="C22" s="16" t="s">
        <v>456</v>
      </c>
      <c r="D22" s="21">
        <v>0</v>
      </c>
      <c r="E22" s="21">
        <v>0</v>
      </c>
      <c r="F22" s="21">
        <v>0</v>
      </c>
      <c r="G22" s="21">
        <v>0</v>
      </c>
      <c r="H22" s="21">
        <v>0</v>
      </c>
      <c r="I22" s="21">
        <v>0</v>
      </c>
      <c r="J22" s="21">
        <v>0</v>
      </c>
      <c r="K22" s="21">
        <v>0</v>
      </c>
      <c r="L22" s="21">
        <v>0</v>
      </c>
      <c r="M22" s="21">
        <v>0</v>
      </c>
    </row>
    <row r="23" spans="1:13">
      <c r="A23" s="39"/>
      <c r="B23" s="12" t="s">
        <v>1922</v>
      </c>
      <c r="C23" s="16" t="s">
        <v>457</v>
      </c>
      <c r="D23" s="21">
        <v>148000</v>
      </c>
      <c r="E23" s="21">
        <v>-81000</v>
      </c>
      <c r="F23" s="21">
        <v>304000</v>
      </c>
      <c r="G23" s="21">
        <v>478000</v>
      </c>
      <c r="H23" s="21">
        <v>849000</v>
      </c>
      <c r="I23" s="21">
        <v>327000</v>
      </c>
      <c r="J23" s="21">
        <v>134000</v>
      </c>
      <c r="K23" s="21">
        <v>149000</v>
      </c>
      <c r="L23" s="21">
        <v>509000</v>
      </c>
      <c r="M23" s="21">
        <v>1119000</v>
      </c>
    </row>
    <row r="24" spans="1:13">
      <c r="A24" s="2" t="s">
        <v>1919</v>
      </c>
      <c r="B24" s="39"/>
      <c r="C24" s="16" t="s">
        <v>458</v>
      </c>
      <c r="D24" s="21">
        <v>236000</v>
      </c>
      <c r="E24" s="21">
        <v>-1398000</v>
      </c>
      <c r="F24" s="21">
        <v>304000</v>
      </c>
      <c r="G24" s="21">
        <v>478000</v>
      </c>
      <c r="H24" s="21">
        <v>-380000</v>
      </c>
      <c r="I24" s="21">
        <v>338000</v>
      </c>
      <c r="J24" s="21">
        <v>-538000</v>
      </c>
      <c r="K24" s="21">
        <v>149000</v>
      </c>
      <c r="L24" s="21">
        <v>509000</v>
      </c>
      <c r="M24" s="21">
        <v>458000</v>
      </c>
    </row>
    <row r="25" spans="1:13">
      <c r="A25" s="2" t="s">
        <v>1031</v>
      </c>
      <c r="B25" s="39"/>
      <c r="C25" s="16" t="s">
        <v>66</v>
      </c>
      <c r="D25" s="21">
        <v>0</v>
      </c>
      <c r="E25" s="21">
        <v>0</v>
      </c>
      <c r="F25" s="21">
        <v>0</v>
      </c>
      <c r="G25" s="21">
        <v>-7000</v>
      </c>
      <c r="H25" s="21">
        <v>-7000</v>
      </c>
      <c r="I25" s="21">
        <v>0</v>
      </c>
      <c r="J25" s="21">
        <v>0</v>
      </c>
      <c r="K25" s="21">
        <v>0</v>
      </c>
      <c r="L25" s="21">
        <v>1000</v>
      </c>
      <c r="M25" s="21">
        <v>1000</v>
      </c>
    </row>
    <row r="26" spans="1:13">
      <c r="A26" s="3" t="s">
        <v>1040</v>
      </c>
      <c r="B26" s="12" t="s">
        <v>1436</v>
      </c>
      <c r="C26" s="16" t="s">
        <v>67</v>
      </c>
      <c r="D26" s="21">
        <v>0</v>
      </c>
      <c r="E26" s="21">
        <v>0</v>
      </c>
      <c r="F26" s="21">
        <v>0</v>
      </c>
      <c r="G26" s="21">
        <v>327000</v>
      </c>
      <c r="H26" s="21">
        <v>327000</v>
      </c>
      <c r="I26" s="21">
        <v>1000</v>
      </c>
      <c r="J26" s="21">
        <v>0</v>
      </c>
      <c r="K26" s="21">
        <v>0</v>
      </c>
      <c r="L26" s="21">
        <v>332000</v>
      </c>
      <c r="M26" s="21">
        <v>333000</v>
      </c>
    </row>
    <row r="27" spans="1:13">
      <c r="A27" s="38"/>
      <c r="B27" s="12" t="s">
        <v>923</v>
      </c>
      <c r="C27" s="16" t="s">
        <v>68</v>
      </c>
      <c r="D27" s="21">
        <v>0</v>
      </c>
      <c r="E27" s="21">
        <v>0</v>
      </c>
      <c r="F27" s="21">
        <v>0</v>
      </c>
      <c r="G27" s="21">
        <v>-9000</v>
      </c>
      <c r="H27" s="21">
        <v>-9000</v>
      </c>
      <c r="I27" s="21">
        <v>-1000</v>
      </c>
      <c r="J27" s="21">
        <v>0</v>
      </c>
      <c r="K27" s="21">
        <v>0</v>
      </c>
      <c r="L27" s="21">
        <v>-2000</v>
      </c>
      <c r="M27" s="21">
        <v>-3000</v>
      </c>
    </row>
    <row r="28" spans="1:13">
      <c r="A28" s="39"/>
      <c r="B28" s="12" t="s">
        <v>1855</v>
      </c>
      <c r="C28" s="16" t="s">
        <v>70</v>
      </c>
      <c r="D28" s="21">
        <v>0</v>
      </c>
      <c r="E28" s="21">
        <v>0</v>
      </c>
      <c r="F28" s="21">
        <v>0</v>
      </c>
      <c r="G28" s="21">
        <v>318000</v>
      </c>
      <c r="H28" s="21">
        <v>318000</v>
      </c>
      <c r="I28" s="21">
        <v>0</v>
      </c>
      <c r="J28" s="21">
        <v>0</v>
      </c>
      <c r="K28" s="21">
        <v>0</v>
      </c>
      <c r="L28" s="21">
        <v>330000</v>
      </c>
      <c r="M28" s="21">
        <v>330000</v>
      </c>
    </row>
    <row r="29" spans="1:13">
      <c r="A29" s="2" t="s">
        <v>2159</v>
      </c>
      <c r="B29" s="39"/>
      <c r="C29" s="16" t="s">
        <v>71</v>
      </c>
      <c r="D29" s="21">
        <v>236000</v>
      </c>
      <c r="E29" s="21">
        <v>-1398000</v>
      </c>
      <c r="F29" s="21">
        <v>304000</v>
      </c>
      <c r="G29" s="21">
        <v>167000</v>
      </c>
      <c r="H29" s="21">
        <v>-691000</v>
      </c>
      <c r="I29" s="21">
        <v>338000</v>
      </c>
      <c r="J29" s="21">
        <v>-538000</v>
      </c>
      <c r="K29" s="21">
        <v>149000</v>
      </c>
      <c r="L29" s="21">
        <v>178000</v>
      </c>
      <c r="M29" s="21">
        <v>127000</v>
      </c>
    </row>
    <row r="30" spans="1:13">
      <c r="A30" s="2" t="s">
        <v>1152</v>
      </c>
      <c r="B30" s="39"/>
      <c r="C30" s="16" t="s">
        <v>72</v>
      </c>
      <c r="D30" s="21">
        <v>85000</v>
      </c>
      <c r="E30" s="21">
        <v>-502000</v>
      </c>
      <c r="F30" s="21">
        <v>109000</v>
      </c>
      <c r="G30" s="21">
        <v>60000</v>
      </c>
      <c r="H30" s="21">
        <v>-248000</v>
      </c>
      <c r="I30" s="21">
        <v>125000</v>
      </c>
      <c r="J30" s="21">
        <v>-199000</v>
      </c>
      <c r="K30" s="21">
        <v>55000</v>
      </c>
      <c r="L30" s="21">
        <v>66000</v>
      </c>
      <c r="M30" s="21">
        <v>47000</v>
      </c>
    </row>
    <row r="31" spans="1:13">
      <c r="A31" s="2" t="s">
        <v>2157</v>
      </c>
      <c r="B31" s="39"/>
      <c r="C31" s="16" t="s">
        <v>73</v>
      </c>
      <c r="D31" s="21">
        <v>151000</v>
      </c>
      <c r="E31" s="21">
        <v>-896000</v>
      </c>
      <c r="F31" s="21">
        <v>195000</v>
      </c>
      <c r="G31" s="21">
        <v>107000</v>
      </c>
      <c r="H31" s="21">
        <v>-443000</v>
      </c>
      <c r="I31" s="21">
        <v>213000</v>
      </c>
      <c r="J31" s="21">
        <v>-339000</v>
      </c>
      <c r="K31" s="21">
        <v>94000</v>
      </c>
      <c r="L31" s="21">
        <v>112000</v>
      </c>
      <c r="M31" s="21">
        <v>80000</v>
      </c>
    </row>
    <row r="32" spans="1:13">
      <c r="A32" s="2" t="s">
        <v>1299</v>
      </c>
      <c r="B32" s="39"/>
      <c r="C32" s="16" t="s">
        <v>74</v>
      </c>
      <c r="D32" s="21">
        <v>0</v>
      </c>
      <c r="E32" s="21">
        <v>0</v>
      </c>
      <c r="F32" s="21">
        <v>0</v>
      </c>
      <c r="G32" s="21">
        <v>17000</v>
      </c>
      <c r="H32" s="21">
        <v>17000</v>
      </c>
      <c r="I32" s="21">
        <v>0</v>
      </c>
      <c r="J32" s="21">
        <v>0</v>
      </c>
      <c r="K32" s="21">
        <v>0</v>
      </c>
      <c r="L32" s="21">
        <v>16000</v>
      </c>
      <c r="M32" s="21">
        <v>16000</v>
      </c>
    </row>
    <row r="33" spans="1:13">
      <c r="A33" s="2" t="s">
        <v>2170</v>
      </c>
      <c r="B33" s="39"/>
      <c r="C33" s="16" t="s">
        <v>75</v>
      </c>
      <c r="D33" s="21">
        <v>151000</v>
      </c>
      <c r="E33" s="21">
        <v>-896000</v>
      </c>
      <c r="F33" s="21">
        <v>195000</v>
      </c>
      <c r="G33" s="21">
        <v>124000</v>
      </c>
      <c r="H33" s="21">
        <v>-426000</v>
      </c>
      <c r="I33" s="21">
        <v>213000</v>
      </c>
      <c r="J33" s="21">
        <v>-339000</v>
      </c>
      <c r="K33" s="21">
        <v>94000</v>
      </c>
      <c r="L33" s="21">
        <v>128000</v>
      </c>
      <c r="M33" s="21">
        <v>96000</v>
      </c>
    </row>
    <row r="34" spans="1:13">
      <c r="A34" s="2" t="s">
        <v>2167</v>
      </c>
      <c r="B34" s="39"/>
      <c r="C34" s="16" t="s">
        <v>76</v>
      </c>
      <c r="D34" s="21">
        <v>0</v>
      </c>
      <c r="E34" s="21">
        <v>0</v>
      </c>
      <c r="F34" s="21">
        <v>0</v>
      </c>
      <c r="G34" s="21">
        <v>-34000</v>
      </c>
      <c r="H34" s="21">
        <v>-34000</v>
      </c>
      <c r="I34" s="21">
        <v>0</v>
      </c>
      <c r="J34" s="21">
        <v>0</v>
      </c>
      <c r="K34" s="21">
        <v>0</v>
      </c>
      <c r="L34" s="21">
        <v>-27000</v>
      </c>
      <c r="M34" s="21">
        <v>-27000</v>
      </c>
    </row>
    <row r="35" spans="1:13">
      <c r="A35" s="2" t="s">
        <v>2168</v>
      </c>
      <c r="B35" s="39"/>
      <c r="C35" s="16" t="s">
        <v>80</v>
      </c>
      <c r="D35" s="21">
        <v>151000</v>
      </c>
      <c r="E35" s="21">
        <v>-896000</v>
      </c>
      <c r="F35" s="21">
        <v>195000</v>
      </c>
      <c r="G35" s="21">
        <v>90000</v>
      </c>
      <c r="H35" s="21">
        <v>-460000</v>
      </c>
      <c r="I35" s="21">
        <v>213000</v>
      </c>
      <c r="J35" s="21">
        <v>-339000</v>
      </c>
      <c r="K35" s="21">
        <v>94000</v>
      </c>
      <c r="L35" s="21">
        <v>101000</v>
      </c>
      <c r="M35" s="21">
        <v>69000</v>
      </c>
    </row>
    <row r="36" spans="1:13">
      <c r="A36" s="2" t="s">
        <v>1380</v>
      </c>
      <c r="B36" s="39"/>
      <c r="C36" s="16" t="s">
        <v>102</v>
      </c>
      <c r="D36" s="21">
        <v>11426000</v>
      </c>
      <c r="E36" s="21">
        <v>91817000</v>
      </c>
      <c r="F36" s="21">
        <v>373000</v>
      </c>
      <c r="G36" s="21">
        <v>10429000</v>
      </c>
      <c r="H36" s="21">
        <v>114045000</v>
      </c>
      <c r="I36" s="21">
        <v>8685000</v>
      </c>
      <c r="J36" s="21">
        <v>82727000</v>
      </c>
      <c r="K36" s="21">
        <v>252000</v>
      </c>
      <c r="L36" s="21">
        <v>6252000</v>
      </c>
      <c r="M36" s="21">
        <v>97916000</v>
      </c>
    </row>
    <row r="37" spans="1:13">
      <c r="A37" s="48" t="s">
        <v>2308</v>
      </c>
      <c r="B37" s="12" t="s">
        <v>1511</v>
      </c>
      <c r="C37" s="16" t="s">
        <v>103</v>
      </c>
      <c r="D37" s="21">
        <v>0</v>
      </c>
      <c r="E37" s="21">
        <v>0</v>
      </c>
      <c r="F37" s="21">
        <v>373000</v>
      </c>
      <c r="G37" s="21">
        <v>0</v>
      </c>
      <c r="H37" s="21">
        <v>373000</v>
      </c>
      <c r="I37" s="21">
        <v>0</v>
      </c>
      <c r="J37" s="21">
        <v>0</v>
      </c>
      <c r="K37" s="21">
        <v>252000</v>
      </c>
      <c r="L37" s="21">
        <v>0</v>
      </c>
      <c r="M37" s="21">
        <v>252000</v>
      </c>
    </row>
    <row r="38" spans="1:13">
      <c r="A38" s="2" t="s">
        <v>1376</v>
      </c>
      <c r="B38" s="39"/>
      <c r="C38" s="16" t="s">
        <v>104</v>
      </c>
      <c r="D38" s="21">
        <v>0</v>
      </c>
      <c r="E38" s="21">
        <v>21009000</v>
      </c>
      <c r="F38" s="21">
        <v>0</v>
      </c>
      <c r="G38" s="21">
        <v>48180000</v>
      </c>
      <c r="H38" s="21">
        <v>69189000</v>
      </c>
      <c r="I38" s="21">
        <v>0</v>
      </c>
      <c r="J38" s="21">
        <v>18245000</v>
      </c>
      <c r="K38" s="21">
        <v>0</v>
      </c>
      <c r="L38" s="21">
        <v>40373000</v>
      </c>
      <c r="M38" s="21">
        <v>58618000</v>
      </c>
    </row>
    <row r="39" spans="1:13">
      <c r="A39" s="48" t="s">
        <v>2308</v>
      </c>
      <c r="B39" s="12" t="s">
        <v>1523</v>
      </c>
      <c r="C39" s="16" t="s">
        <v>105</v>
      </c>
      <c r="D39" s="21">
        <v>0</v>
      </c>
      <c r="E39" s="21">
        <v>0</v>
      </c>
      <c r="F39" s="21">
        <v>0</v>
      </c>
      <c r="G39" s="21">
        <v>0</v>
      </c>
      <c r="H39" s="21">
        <v>0</v>
      </c>
      <c r="I39" s="21">
        <v>0</v>
      </c>
      <c r="J39" s="21">
        <v>0</v>
      </c>
      <c r="K39" s="21">
        <v>0</v>
      </c>
      <c r="L39" s="21">
        <v>0</v>
      </c>
      <c r="M39" s="21">
        <v>0</v>
      </c>
    </row>
    <row r="40" spans="1:13">
      <c r="A40" s="2" t="s">
        <v>1414</v>
      </c>
      <c r="B40" s="39"/>
      <c r="C40" s="16" t="s">
        <v>106</v>
      </c>
      <c r="D40" s="21">
        <v>0</v>
      </c>
      <c r="E40" s="21">
        <v>0</v>
      </c>
      <c r="F40" s="21">
        <v>0</v>
      </c>
      <c r="G40" s="21">
        <v>0</v>
      </c>
      <c r="H40" s="21">
        <v>0</v>
      </c>
      <c r="I40" s="21">
        <v>0</v>
      </c>
      <c r="J40" s="21">
        <v>0</v>
      </c>
      <c r="K40" s="21">
        <v>0</v>
      </c>
      <c r="L40" s="21">
        <v>0</v>
      </c>
      <c r="M40" s="21">
        <v>0</v>
      </c>
    </row>
    <row r="41" spans="1:13">
      <c r="A41" s="2" t="s">
        <v>1378</v>
      </c>
      <c r="B41" s="39"/>
      <c r="C41" s="16" t="s">
        <v>107</v>
      </c>
      <c r="D41" s="21">
        <v>4751000</v>
      </c>
      <c r="E41" s="21">
        <v>6572000</v>
      </c>
      <c r="F41" s="21">
        <v>2478000</v>
      </c>
      <c r="G41" s="21">
        <v>9511000</v>
      </c>
      <c r="H41" s="21">
        <v>23312000</v>
      </c>
      <c r="I41" s="21">
        <v>4145000</v>
      </c>
      <c r="J41" s="21">
        <v>7109000</v>
      </c>
      <c r="K41" s="21">
        <v>2192000</v>
      </c>
      <c r="L41" s="21">
        <v>7406000</v>
      </c>
      <c r="M41" s="21">
        <v>20852000</v>
      </c>
    </row>
    <row r="42" spans="1:13">
      <c r="A42" s="2" t="s">
        <v>1410</v>
      </c>
      <c r="B42" s="39"/>
      <c r="C42" s="16" t="s">
        <v>108</v>
      </c>
      <c r="D42" s="21">
        <v>5025000</v>
      </c>
      <c r="E42" s="21">
        <v>6927000</v>
      </c>
      <c r="F42" s="21">
        <v>2870000</v>
      </c>
      <c r="G42" s="21">
        <v>9480000</v>
      </c>
      <c r="H42" s="21">
        <v>24302000</v>
      </c>
      <c r="I42" s="21">
        <v>4145000</v>
      </c>
      <c r="J42" s="21">
        <v>7109000</v>
      </c>
      <c r="K42" s="21">
        <v>2192000</v>
      </c>
      <c r="L42" s="21">
        <v>8928000</v>
      </c>
      <c r="M42" s="21">
        <v>22374000</v>
      </c>
    </row>
    <row r="43" spans="1:13">
      <c r="A43" s="2" t="s">
        <v>1382</v>
      </c>
      <c r="B43" s="39"/>
      <c r="C43" s="16" t="s">
        <v>109</v>
      </c>
      <c r="D43" s="21">
        <v>0</v>
      </c>
      <c r="E43" s="21">
        <v>4030000</v>
      </c>
      <c r="F43" s="21">
        <v>0</v>
      </c>
      <c r="G43" s="21">
        <v>0</v>
      </c>
      <c r="H43" s="21">
        <v>4030000</v>
      </c>
      <c r="I43" s="21">
        <v>0</v>
      </c>
      <c r="J43" s="21">
        <v>3379000</v>
      </c>
      <c r="K43" s="21">
        <v>0</v>
      </c>
      <c r="L43" s="21">
        <v>8000</v>
      </c>
      <c r="M43" s="21">
        <v>3387000</v>
      </c>
    </row>
    <row r="44" spans="1:13">
      <c r="A44" s="3" t="s">
        <v>1660</v>
      </c>
      <c r="B44" s="12" t="s">
        <v>1159</v>
      </c>
      <c r="C44" s="16" t="s">
        <v>110</v>
      </c>
      <c r="D44" s="21">
        <v>31000</v>
      </c>
      <c r="E44" s="21">
        <v>0</v>
      </c>
      <c r="F44" s="47" t="s">
        <v>2308</v>
      </c>
      <c r="G44" s="47" t="s">
        <v>2308</v>
      </c>
      <c r="H44" s="47" t="s">
        <v>2308</v>
      </c>
      <c r="I44" s="21">
        <v>40000</v>
      </c>
      <c r="J44" s="21">
        <v>0</v>
      </c>
      <c r="K44" s="47" t="s">
        <v>2308</v>
      </c>
      <c r="L44" s="47" t="s">
        <v>2308</v>
      </c>
      <c r="M44" s="47" t="s">
        <v>2308</v>
      </c>
    </row>
    <row r="45" spans="1:13">
      <c r="A45" s="38"/>
      <c r="B45" s="12" t="s">
        <v>1156</v>
      </c>
      <c r="C45" s="16" t="s">
        <v>112</v>
      </c>
      <c r="D45" s="21">
        <v>-6000</v>
      </c>
      <c r="E45" s="21">
        <v>596000</v>
      </c>
      <c r="F45" s="47" t="s">
        <v>2308</v>
      </c>
      <c r="G45" s="47" t="s">
        <v>2308</v>
      </c>
      <c r="H45" s="47" t="s">
        <v>2308</v>
      </c>
      <c r="I45" s="21">
        <v>8000</v>
      </c>
      <c r="J45" s="21">
        <v>1000000</v>
      </c>
      <c r="K45" s="47" t="s">
        <v>2308</v>
      </c>
      <c r="L45" s="47" t="s">
        <v>2308</v>
      </c>
      <c r="M45" s="47" t="s">
        <v>2308</v>
      </c>
    </row>
    <row r="46" spans="1:13">
      <c r="A46" s="38"/>
      <c r="B46" s="12" t="s">
        <v>1323</v>
      </c>
      <c r="C46" s="16" t="s">
        <v>113</v>
      </c>
      <c r="D46" s="21">
        <v>94000</v>
      </c>
      <c r="E46" s="21">
        <v>-1969000</v>
      </c>
      <c r="F46" s="47" t="s">
        <v>2308</v>
      </c>
      <c r="G46" s="47" t="s">
        <v>2308</v>
      </c>
      <c r="H46" s="47" t="s">
        <v>2308</v>
      </c>
      <c r="I46" s="21">
        <v>177000</v>
      </c>
      <c r="J46" s="21">
        <v>-1754000</v>
      </c>
      <c r="K46" s="47" t="s">
        <v>2308</v>
      </c>
      <c r="L46" s="47" t="s">
        <v>2308</v>
      </c>
      <c r="M46" s="47" t="s">
        <v>2308</v>
      </c>
    </row>
    <row r="47" spans="1:13">
      <c r="A47" s="38"/>
      <c r="B47" s="12" t="s">
        <v>1319</v>
      </c>
      <c r="C47" s="16" t="s">
        <v>114</v>
      </c>
      <c r="D47" s="21">
        <v>8000</v>
      </c>
      <c r="E47" s="47" t="s">
        <v>2308</v>
      </c>
      <c r="F47" s="47" t="s">
        <v>2308</v>
      </c>
      <c r="G47" s="47" t="s">
        <v>2308</v>
      </c>
      <c r="H47" s="47" t="s">
        <v>2308</v>
      </c>
      <c r="I47" s="21">
        <v>10000</v>
      </c>
      <c r="J47" s="47" t="s">
        <v>2308</v>
      </c>
      <c r="K47" s="47" t="s">
        <v>2308</v>
      </c>
      <c r="L47" s="47" t="s">
        <v>2308</v>
      </c>
      <c r="M47" s="47" t="s">
        <v>2308</v>
      </c>
    </row>
    <row r="48" spans="1:13">
      <c r="A48" s="38"/>
      <c r="B48" s="12" t="s">
        <v>1658</v>
      </c>
      <c r="C48" s="16" t="s">
        <v>115</v>
      </c>
      <c r="D48" s="47" t="s">
        <v>2308</v>
      </c>
      <c r="E48" s="21">
        <v>100000</v>
      </c>
      <c r="F48" s="47" t="s">
        <v>2308</v>
      </c>
      <c r="G48" s="47" t="s">
        <v>2308</v>
      </c>
      <c r="H48" s="47" t="s">
        <v>2308</v>
      </c>
      <c r="I48" s="47" t="s">
        <v>2308</v>
      </c>
      <c r="J48" s="21">
        <v>90000</v>
      </c>
      <c r="K48" s="47" t="s">
        <v>2308</v>
      </c>
      <c r="L48" s="47" t="s">
        <v>2308</v>
      </c>
      <c r="M48" s="47" t="s">
        <v>2308</v>
      </c>
    </row>
    <row r="49" spans="1:13">
      <c r="A49" s="38"/>
      <c r="B49" s="12" t="s">
        <v>1870</v>
      </c>
      <c r="C49" s="16" t="s">
        <v>116</v>
      </c>
      <c r="D49" s="21">
        <v>127000</v>
      </c>
      <c r="E49" s="21">
        <v>-1273000</v>
      </c>
      <c r="F49" s="47" t="s">
        <v>2308</v>
      </c>
      <c r="G49" s="47" t="s">
        <v>2308</v>
      </c>
      <c r="H49" s="47" t="s">
        <v>2308</v>
      </c>
      <c r="I49" s="21">
        <v>235000</v>
      </c>
      <c r="J49" s="21">
        <v>-664000</v>
      </c>
      <c r="K49" s="47" t="s">
        <v>2308</v>
      </c>
      <c r="L49" s="47" t="s">
        <v>2308</v>
      </c>
      <c r="M49" s="47" t="s">
        <v>2308</v>
      </c>
    </row>
    <row r="50" spans="1:13">
      <c r="A50" s="38"/>
      <c r="B50" s="12" t="s">
        <v>2183</v>
      </c>
      <c r="C50" s="16" t="s">
        <v>117</v>
      </c>
      <c r="D50" s="47" t="s">
        <v>2308</v>
      </c>
      <c r="E50" s="21">
        <v>-2000</v>
      </c>
      <c r="F50" s="47" t="s">
        <v>2308</v>
      </c>
      <c r="G50" s="47" t="s">
        <v>2308</v>
      </c>
      <c r="H50" s="47" t="s">
        <v>2308</v>
      </c>
      <c r="I50" s="47" t="s">
        <v>2308</v>
      </c>
      <c r="J50" s="21">
        <v>-65000</v>
      </c>
      <c r="K50" s="47" t="s">
        <v>2308</v>
      </c>
      <c r="L50" s="47" t="s">
        <v>2308</v>
      </c>
      <c r="M50" s="47" t="s">
        <v>2308</v>
      </c>
    </row>
    <row r="51" spans="1:13" ht="25.5">
      <c r="A51" s="38"/>
      <c r="B51" s="12" t="s">
        <v>2217</v>
      </c>
      <c r="C51" s="16" t="s">
        <v>118</v>
      </c>
      <c r="D51" s="47" t="s">
        <v>2308</v>
      </c>
      <c r="E51" s="21">
        <v>-123000</v>
      </c>
      <c r="F51" s="47" t="s">
        <v>2308</v>
      </c>
      <c r="G51" s="47" t="s">
        <v>2308</v>
      </c>
      <c r="H51" s="47" t="s">
        <v>2308</v>
      </c>
      <c r="I51" s="47" t="s">
        <v>2308</v>
      </c>
      <c r="J51" s="21">
        <v>191000</v>
      </c>
      <c r="K51" s="47" t="s">
        <v>2308</v>
      </c>
      <c r="L51" s="47" t="s">
        <v>2308</v>
      </c>
      <c r="M51" s="47" t="s">
        <v>2308</v>
      </c>
    </row>
    <row r="52" spans="1:13">
      <c r="A52" s="39"/>
      <c r="B52" s="12" t="s">
        <v>1065</v>
      </c>
      <c r="C52" s="16" t="s">
        <v>119</v>
      </c>
      <c r="D52" s="21">
        <v>109000</v>
      </c>
      <c r="E52" s="21">
        <v>0</v>
      </c>
      <c r="F52" s="47" t="s">
        <v>2308</v>
      </c>
      <c r="G52" s="47" t="s">
        <v>2308</v>
      </c>
      <c r="H52" s="47" t="s">
        <v>2308</v>
      </c>
      <c r="I52" s="21">
        <v>103000</v>
      </c>
      <c r="J52" s="21">
        <v>0</v>
      </c>
      <c r="K52" s="47" t="s">
        <v>2308</v>
      </c>
      <c r="L52" s="47" t="s">
        <v>2308</v>
      </c>
      <c r="M52" s="47" t="s">
        <v>2308</v>
      </c>
    </row>
    <row r="53" spans="1:13">
      <c r="A53" s="3" t="s">
        <v>1869</v>
      </c>
      <c r="B53" s="40"/>
      <c r="C53" s="18" t="s">
        <v>120</v>
      </c>
      <c r="D53" s="22">
        <v>236000</v>
      </c>
      <c r="E53" s="22">
        <v>-1398000</v>
      </c>
      <c r="F53" s="22">
        <v>304000</v>
      </c>
      <c r="G53" s="22">
        <v>478000</v>
      </c>
      <c r="H53" s="22">
        <v>-380000</v>
      </c>
      <c r="I53" s="22">
        <v>338000</v>
      </c>
      <c r="J53" s="22">
        <v>-538000</v>
      </c>
      <c r="K53" s="22">
        <v>149000</v>
      </c>
      <c r="L53" s="22">
        <v>509000</v>
      </c>
      <c r="M53" s="22">
        <v>458000</v>
      </c>
    </row>
  </sheetData>
  <mergeCells count="30">
    <mergeCell ref="A42:B42"/>
    <mergeCell ref="A43:B43"/>
    <mergeCell ref="A44:A52"/>
    <mergeCell ref="A53:B53"/>
    <mergeCell ref="A1:L1"/>
    <mergeCell ref="A35:B35"/>
    <mergeCell ref="A36:B36"/>
    <mergeCell ref="A38:B38"/>
    <mergeCell ref="A40:B40"/>
    <mergeCell ref="A41:B41"/>
    <mergeCell ref="A30:B30"/>
    <mergeCell ref="A31:B31"/>
    <mergeCell ref="A32:B32"/>
    <mergeCell ref="A33:B33"/>
    <mergeCell ref="A34:B34"/>
    <mergeCell ref="A21:A23"/>
    <mergeCell ref="A24:B24"/>
    <mergeCell ref="A25:B25"/>
    <mergeCell ref="A26:A28"/>
    <mergeCell ref="A29:B29"/>
    <mergeCell ref="D13:H13"/>
    <mergeCell ref="I13:M13"/>
    <mergeCell ref="A16:B16"/>
    <mergeCell ref="A17:B17"/>
    <mergeCell ref="A18:A20"/>
    <mergeCell ref="A10:H10"/>
    <mergeCell ref="D12:H12"/>
    <mergeCell ref="I12:M12"/>
    <mergeCell ref="A2:B2"/>
    <mergeCell ref="C4:D4"/>
  </mergeCells>
  <pageMargins left="0.75" right="0.75" top="1" bottom="1" header="0.5" footer="0.5"/>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4"/>
  <sheetViews>
    <sheetView rightToLeft="1" workbookViewId="0">
      <selection sqref="A1:I1"/>
    </sheetView>
  </sheetViews>
  <sheetFormatPr defaultColWidth="0" defaultRowHeight="12.75" zeroHeight="1"/>
  <cols>
    <col min="1" max="1" width="25.140625" customWidth="1"/>
    <col min="2" max="2" width="8" customWidth="1"/>
    <col min="3" max="10" width="21.5703125" customWidth="1"/>
    <col min="11" max="16384" width="11.42578125" hidden="1"/>
  </cols>
  <sheetData>
    <row r="1" spans="1:10">
      <c r="A1" s="29" t="s">
        <v>2308</v>
      </c>
      <c r="B1" s="29"/>
      <c r="C1" s="29"/>
      <c r="D1" s="29"/>
      <c r="E1" s="29"/>
      <c r="F1" s="29"/>
      <c r="G1" s="29"/>
      <c r="H1" s="29"/>
      <c r="I1" s="29"/>
      <c r="J1" s="30" t="s">
        <v>2308</v>
      </c>
    </row>
    <row r="2" spans="1:10">
      <c r="A2" s="31" t="s">
        <v>2308</v>
      </c>
      <c r="B2" s="31"/>
      <c r="C2" s="30" t="s">
        <v>2308</v>
      </c>
      <c r="D2" s="30" t="s">
        <v>2308</v>
      </c>
      <c r="E2" s="30" t="s">
        <v>2308</v>
      </c>
      <c r="F2" s="30" t="s">
        <v>2308</v>
      </c>
      <c r="G2" s="30" t="s">
        <v>2308</v>
      </c>
      <c r="H2" s="30" t="s">
        <v>2308</v>
      </c>
      <c r="I2" s="30" t="s">
        <v>2308</v>
      </c>
      <c r="J2" s="30" t="s">
        <v>2308</v>
      </c>
    </row>
    <row r="3" spans="1:10">
      <c r="A3" s="30" t="s">
        <v>2308</v>
      </c>
      <c r="B3" s="30" t="s">
        <v>2308</v>
      </c>
      <c r="C3" s="30" t="s">
        <v>2308</v>
      </c>
      <c r="D3" s="30" t="s">
        <v>2308</v>
      </c>
      <c r="E3" s="30" t="s">
        <v>2308</v>
      </c>
      <c r="F3" s="30" t="s">
        <v>2308</v>
      </c>
      <c r="G3" s="30" t="s">
        <v>2308</v>
      </c>
      <c r="H3" s="30" t="s">
        <v>2308</v>
      </c>
      <c r="I3" s="30" t="s">
        <v>2308</v>
      </c>
      <c r="J3" s="30" t="s">
        <v>2308</v>
      </c>
    </row>
    <row r="4" spans="1:10">
      <c r="A4" s="32" t="s">
        <v>2308</v>
      </c>
      <c r="B4" s="9" t="s">
        <v>82</v>
      </c>
      <c r="C4" s="33" t="s">
        <v>2308</v>
      </c>
      <c r="D4" s="33"/>
      <c r="E4" s="30" t="s">
        <v>2308</v>
      </c>
      <c r="F4" s="30" t="s">
        <v>2308</v>
      </c>
      <c r="G4" s="30" t="s">
        <v>2308</v>
      </c>
      <c r="H4" s="30" t="s">
        <v>2308</v>
      </c>
      <c r="I4" s="30" t="s">
        <v>2308</v>
      </c>
      <c r="J4" s="30" t="s">
        <v>2308</v>
      </c>
    </row>
    <row r="5" spans="1:10">
      <c r="A5" s="34" t="s">
        <v>2308</v>
      </c>
      <c r="B5" s="13">
        <v>46022</v>
      </c>
      <c r="C5" s="30" t="s">
        <v>2308</v>
      </c>
      <c r="D5" s="30" t="s">
        <v>2308</v>
      </c>
      <c r="E5" s="30" t="s">
        <v>2308</v>
      </c>
      <c r="F5" s="30" t="s">
        <v>2308</v>
      </c>
      <c r="G5" s="30" t="s">
        <v>2308</v>
      </c>
      <c r="H5" s="30" t="s">
        <v>2308</v>
      </c>
      <c r="I5" s="30" t="s">
        <v>2308</v>
      </c>
      <c r="J5" s="30" t="s">
        <v>2308</v>
      </c>
    </row>
    <row r="6" spans="1:10">
      <c r="A6" s="34" t="s">
        <v>2308</v>
      </c>
      <c r="B6" s="14" t="s">
        <v>616</v>
      </c>
      <c r="C6" s="30" t="s">
        <v>2308</v>
      </c>
      <c r="D6" s="30" t="s">
        <v>2308</v>
      </c>
      <c r="E6" s="30" t="s">
        <v>2308</v>
      </c>
      <c r="F6" s="30" t="s">
        <v>2308</v>
      </c>
      <c r="G6" s="30" t="s">
        <v>2308</v>
      </c>
      <c r="H6" s="30" t="s">
        <v>2308</v>
      </c>
      <c r="I6" s="30" t="s">
        <v>2308</v>
      </c>
      <c r="J6" s="30" t="s">
        <v>2308</v>
      </c>
    </row>
    <row r="7" spans="1:10">
      <c r="A7" s="35" t="s">
        <v>2308</v>
      </c>
      <c r="B7" s="36" t="s">
        <v>2308</v>
      </c>
      <c r="C7" s="30" t="s">
        <v>2308</v>
      </c>
      <c r="D7" s="30" t="s">
        <v>2308</v>
      </c>
      <c r="E7" s="30" t="s">
        <v>2308</v>
      </c>
      <c r="F7" s="30" t="s">
        <v>2308</v>
      </c>
      <c r="G7" s="30" t="s">
        <v>2308</v>
      </c>
      <c r="H7" s="30" t="s">
        <v>2308</v>
      </c>
      <c r="I7" s="30" t="s">
        <v>2308</v>
      </c>
      <c r="J7" s="30" t="s">
        <v>2308</v>
      </c>
    </row>
    <row r="8" spans="1:10">
      <c r="A8" s="37" t="s">
        <v>2308</v>
      </c>
      <c r="B8" s="15" t="str">
        <f>A11</f>
        <v>630-71</v>
      </c>
      <c r="C8" s="30" t="s">
        <v>2308</v>
      </c>
      <c r="D8" s="30" t="s">
        <v>2308</v>
      </c>
      <c r="E8" s="30" t="s">
        <v>2308</v>
      </c>
      <c r="F8" s="30" t="s">
        <v>2308</v>
      </c>
      <c r="G8" s="30" t="s">
        <v>2308</v>
      </c>
      <c r="H8" s="30" t="s">
        <v>2308</v>
      </c>
      <c r="I8" s="30" t="s">
        <v>2308</v>
      </c>
      <c r="J8" s="30" t="s">
        <v>2308</v>
      </c>
    </row>
    <row r="9" spans="1:10">
      <c r="A9" s="30" t="s">
        <v>2308</v>
      </c>
      <c r="B9" s="30" t="s">
        <v>2308</v>
      </c>
      <c r="C9" s="30" t="s">
        <v>2308</v>
      </c>
      <c r="D9" s="30" t="s">
        <v>2308</v>
      </c>
      <c r="E9" s="30" t="s">
        <v>2308</v>
      </c>
      <c r="F9" s="30" t="s">
        <v>2308</v>
      </c>
      <c r="G9" s="30" t="s">
        <v>2308</v>
      </c>
      <c r="H9" s="30" t="s">
        <v>2308</v>
      </c>
      <c r="I9" s="30" t="s">
        <v>2308</v>
      </c>
      <c r="J9" s="30" t="s">
        <v>2308</v>
      </c>
    </row>
    <row r="10" spans="1:10" ht="15.95" customHeight="1">
      <c r="A10" s="4" t="s">
        <v>372</v>
      </c>
      <c r="B10" s="31"/>
      <c r="C10" s="31"/>
      <c r="D10" s="31"/>
      <c r="E10" s="31"/>
      <c r="F10" s="31"/>
      <c r="G10" s="31"/>
      <c r="H10" s="31"/>
      <c r="I10" s="30" t="s">
        <v>2308</v>
      </c>
      <c r="J10" s="30" t="s">
        <v>2308</v>
      </c>
    </row>
    <row r="11" spans="1:10">
      <c r="A11" s="8" t="s">
        <v>371</v>
      </c>
      <c r="B11" s="30" t="s">
        <v>2308</v>
      </c>
      <c r="C11" s="30" t="s">
        <v>2308</v>
      </c>
      <c r="D11" s="30" t="s">
        <v>2308</v>
      </c>
      <c r="E11" s="30" t="s">
        <v>2308</v>
      </c>
      <c r="F11" s="30" t="s">
        <v>2308</v>
      </c>
      <c r="G11" s="30" t="s">
        <v>2308</v>
      </c>
      <c r="H11" s="30" t="s">
        <v>2308</v>
      </c>
      <c r="I11" s="30" t="s">
        <v>2308</v>
      </c>
      <c r="J11" s="30" t="s">
        <v>2308</v>
      </c>
    </row>
    <row r="12" spans="1:10">
      <c r="A12" s="30" t="s">
        <v>2308</v>
      </c>
      <c r="B12" s="30" t="s">
        <v>2308</v>
      </c>
      <c r="C12" s="19" t="s">
        <v>2287</v>
      </c>
      <c r="D12" s="19" t="s">
        <v>2269</v>
      </c>
      <c r="E12" s="19" t="s">
        <v>1451</v>
      </c>
      <c r="F12" s="19" t="s">
        <v>2287</v>
      </c>
      <c r="G12" s="19" t="s">
        <v>2269</v>
      </c>
      <c r="H12" s="19" t="s">
        <v>1451</v>
      </c>
      <c r="I12" s="19" t="s">
        <v>2287</v>
      </c>
      <c r="J12" s="19" t="s">
        <v>2269</v>
      </c>
    </row>
    <row r="13" spans="1:10" ht="27" customHeight="1">
      <c r="A13" s="30" t="s">
        <v>2308</v>
      </c>
      <c r="B13" s="30" t="s">
        <v>2308</v>
      </c>
      <c r="C13" s="19" t="s">
        <v>1081</v>
      </c>
      <c r="D13" s="19" t="s">
        <v>1081</v>
      </c>
      <c r="E13" s="19" t="s">
        <v>1081</v>
      </c>
      <c r="F13" s="19" t="s">
        <v>2168</v>
      </c>
      <c r="G13" s="19" t="s">
        <v>2168</v>
      </c>
      <c r="H13" s="19" t="s">
        <v>2168</v>
      </c>
      <c r="I13" s="19" t="s">
        <v>1962</v>
      </c>
      <c r="J13" s="19" t="s">
        <v>1962</v>
      </c>
    </row>
    <row r="14" spans="1:10">
      <c r="A14" s="30" t="s">
        <v>2308</v>
      </c>
      <c r="B14" s="30" t="s">
        <v>2308</v>
      </c>
      <c r="C14" s="16" t="s">
        <v>57</v>
      </c>
      <c r="D14" s="16" t="s">
        <v>57</v>
      </c>
      <c r="E14" s="16" t="s">
        <v>57</v>
      </c>
      <c r="F14" s="16" t="s">
        <v>77</v>
      </c>
      <c r="G14" s="16" t="s">
        <v>77</v>
      </c>
      <c r="H14" s="16" t="s">
        <v>77</v>
      </c>
      <c r="I14" s="16" t="s">
        <v>111</v>
      </c>
      <c r="J14" s="16" t="s">
        <v>111</v>
      </c>
    </row>
    <row r="15" spans="1:10">
      <c r="A15" s="12" t="s">
        <v>1359</v>
      </c>
      <c r="B15" s="16" t="s">
        <v>57</v>
      </c>
      <c r="C15" s="21">
        <v>13370000</v>
      </c>
      <c r="D15" s="21">
        <v>13296000</v>
      </c>
      <c r="E15" s="21">
        <v>13584000</v>
      </c>
      <c r="F15" s="21">
        <v>5302000</v>
      </c>
      <c r="G15" s="21">
        <v>5257000</v>
      </c>
      <c r="H15" s="21">
        <v>4698000</v>
      </c>
      <c r="I15" s="21">
        <v>516466000</v>
      </c>
      <c r="J15" s="21">
        <v>443163000</v>
      </c>
    </row>
    <row r="16" spans="1:10">
      <c r="A16" s="12" t="s">
        <v>2117</v>
      </c>
      <c r="B16" s="16" t="s">
        <v>77</v>
      </c>
      <c r="C16" s="21">
        <v>0</v>
      </c>
      <c r="D16" s="21">
        <v>0</v>
      </c>
      <c r="E16" s="21">
        <v>0</v>
      </c>
      <c r="F16" s="21">
        <v>0</v>
      </c>
      <c r="G16" s="21">
        <v>0</v>
      </c>
      <c r="H16" s="21">
        <v>0</v>
      </c>
      <c r="I16" s="21">
        <v>0</v>
      </c>
      <c r="J16" s="21">
        <v>0</v>
      </c>
    </row>
    <row r="17" spans="1:10">
      <c r="A17" s="12" t="s">
        <v>1002</v>
      </c>
      <c r="B17" s="16" t="s">
        <v>111</v>
      </c>
      <c r="C17" s="21">
        <v>0</v>
      </c>
      <c r="D17" s="21">
        <v>0</v>
      </c>
      <c r="E17" s="21">
        <v>0</v>
      </c>
      <c r="F17" s="21">
        <v>0</v>
      </c>
      <c r="G17" s="21">
        <v>0</v>
      </c>
      <c r="H17" s="21">
        <v>0</v>
      </c>
      <c r="I17" s="21">
        <v>0</v>
      </c>
      <c r="J17" s="21">
        <v>0</v>
      </c>
    </row>
    <row r="18" spans="1:10">
      <c r="A18" s="12" t="s">
        <v>971</v>
      </c>
      <c r="B18" s="16" t="s">
        <v>122</v>
      </c>
      <c r="C18" s="21">
        <v>0</v>
      </c>
      <c r="D18" s="21">
        <v>0</v>
      </c>
      <c r="E18" s="21">
        <v>0</v>
      </c>
      <c r="F18" s="21">
        <v>0</v>
      </c>
      <c r="G18" s="21">
        <v>0</v>
      </c>
      <c r="H18" s="21">
        <v>0</v>
      </c>
      <c r="I18" s="21">
        <v>0</v>
      </c>
      <c r="J18" s="21">
        <v>0</v>
      </c>
    </row>
    <row r="19" spans="1:10">
      <c r="A19" s="12" t="s">
        <v>2213</v>
      </c>
      <c r="B19" s="16" t="s">
        <v>134</v>
      </c>
      <c r="C19" s="21">
        <v>0</v>
      </c>
      <c r="D19" s="21">
        <v>0</v>
      </c>
      <c r="E19" s="21">
        <v>0</v>
      </c>
      <c r="F19" s="21">
        <v>0</v>
      </c>
      <c r="G19" s="21">
        <v>0</v>
      </c>
      <c r="H19" s="21">
        <v>0</v>
      </c>
      <c r="I19" s="21">
        <v>0</v>
      </c>
      <c r="J19" s="21">
        <v>0</v>
      </c>
    </row>
    <row r="20" spans="1:10">
      <c r="A20" s="12" t="s">
        <v>2119</v>
      </c>
      <c r="B20" s="16" t="s">
        <v>136</v>
      </c>
      <c r="C20" s="21">
        <v>0</v>
      </c>
      <c r="D20" s="21">
        <v>0</v>
      </c>
      <c r="E20" s="21">
        <v>0</v>
      </c>
      <c r="F20" s="21">
        <v>0</v>
      </c>
      <c r="G20" s="21">
        <v>0</v>
      </c>
      <c r="H20" s="21">
        <v>0</v>
      </c>
      <c r="I20" s="21">
        <v>0</v>
      </c>
      <c r="J20" s="21">
        <v>0</v>
      </c>
    </row>
    <row r="21" spans="1:10">
      <c r="A21" s="12" t="s">
        <v>1650</v>
      </c>
      <c r="B21" s="16" t="s">
        <v>456</v>
      </c>
      <c r="C21" s="21">
        <v>0</v>
      </c>
      <c r="D21" s="21">
        <v>0</v>
      </c>
      <c r="E21" s="21">
        <v>0</v>
      </c>
      <c r="F21" s="21">
        <v>0</v>
      </c>
      <c r="G21" s="21">
        <v>0</v>
      </c>
      <c r="H21" s="21">
        <v>0</v>
      </c>
      <c r="I21" s="21">
        <v>0</v>
      </c>
      <c r="J21" s="21">
        <v>0</v>
      </c>
    </row>
    <row r="22" spans="1:10">
      <c r="A22" s="12" t="s">
        <v>818</v>
      </c>
      <c r="B22" s="16" t="s">
        <v>457</v>
      </c>
      <c r="C22" s="21">
        <v>1218000</v>
      </c>
      <c r="D22" s="21">
        <v>1425000</v>
      </c>
      <c r="E22" s="21">
        <v>1196000</v>
      </c>
      <c r="F22" s="21">
        <v>328000</v>
      </c>
      <c r="G22" s="21">
        <v>198000</v>
      </c>
      <c r="H22" s="21">
        <v>212000</v>
      </c>
      <c r="I22" s="21">
        <v>34707000</v>
      </c>
      <c r="J22" s="21">
        <v>42480000</v>
      </c>
    </row>
    <row r="23" spans="1:10">
      <c r="A23" s="12" t="s">
        <v>1884</v>
      </c>
      <c r="B23" s="16" t="s">
        <v>458</v>
      </c>
      <c r="C23" s="21">
        <v>1218000</v>
      </c>
      <c r="D23" s="21">
        <v>1425000</v>
      </c>
      <c r="E23" s="21">
        <v>1196000</v>
      </c>
      <c r="F23" s="21">
        <v>328000</v>
      </c>
      <c r="G23" s="21">
        <v>198000</v>
      </c>
      <c r="H23" s="21">
        <v>212000</v>
      </c>
      <c r="I23" s="21">
        <v>34707000</v>
      </c>
      <c r="J23" s="21">
        <v>42480000</v>
      </c>
    </row>
    <row r="24" spans="1:10">
      <c r="A24" s="10" t="s">
        <v>1880</v>
      </c>
      <c r="B24" s="18" t="s">
        <v>66</v>
      </c>
      <c r="C24" s="22">
        <v>14588000</v>
      </c>
      <c r="D24" s="22">
        <v>14721000</v>
      </c>
      <c r="E24" s="22">
        <v>14780000</v>
      </c>
      <c r="F24" s="22">
        <v>5630000</v>
      </c>
      <c r="G24" s="22">
        <v>5455000</v>
      </c>
      <c r="H24" s="22">
        <v>4910000</v>
      </c>
      <c r="I24" s="22">
        <v>551173000</v>
      </c>
      <c r="J24" s="22">
        <v>485643000</v>
      </c>
    </row>
  </sheetData>
  <mergeCells count="4">
    <mergeCell ref="A10:H10"/>
    <mergeCell ref="A1:I1"/>
    <mergeCell ref="A2:B2"/>
    <mergeCell ref="C4:D4"/>
  </mergeCells>
  <pageMargins left="0.75" right="0.75" top="1" bottom="1" header="0.5" footer="0.5"/>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31"/>
  <sheetViews>
    <sheetView rightToLeft="1" workbookViewId="0">
      <selection sqref="A1:Q1"/>
    </sheetView>
  </sheetViews>
  <sheetFormatPr defaultColWidth="0" defaultRowHeight="12.75" zeroHeight="1"/>
  <cols>
    <col min="1" max="1" width="25.140625" customWidth="1"/>
    <col min="2" max="2" width="13.5703125" customWidth="1"/>
    <col min="3" max="3" width="56.7109375" customWidth="1"/>
    <col min="4" max="4" width="8" customWidth="1"/>
    <col min="5"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630-72</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375</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374</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30" t="s">
        <v>2308</v>
      </c>
      <c r="D12" s="30" t="s">
        <v>2308</v>
      </c>
      <c r="E12" s="1" t="s">
        <v>2287</v>
      </c>
      <c r="F12" s="42"/>
      <c r="G12" s="42"/>
      <c r="H12" s="42"/>
      <c r="I12" s="42"/>
      <c r="J12" s="42"/>
      <c r="K12" s="43"/>
      <c r="L12" s="1" t="s">
        <v>2269</v>
      </c>
      <c r="M12" s="42"/>
      <c r="N12" s="42"/>
      <c r="O12" s="42"/>
      <c r="P12" s="42"/>
      <c r="Q12" s="42"/>
      <c r="R12" s="43"/>
    </row>
    <row r="13" spans="1:18">
      <c r="A13" s="30" t="s">
        <v>2308</v>
      </c>
      <c r="B13" s="30" t="s">
        <v>2308</v>
      </c>
      <c r="C13" s="30" t="s">
        <v>2308</v>
      </c>
      <c r="D13" s="30" t="s">
        <v>2308</v>
      </c>
      <c r="E13" s="28" t="s">
        <v>2289</v>
      </c>
      <c r="F13" s="1" t="s">
        <v>950</v>
      </c>
      <c r="G13" s="43"/>
      <c r="H13" s="28" t="s">
        <v>1860</v>
      </c>
      <c r="I13" s="1" t="s">
        <v>1276</v>
      </c>
      <c r="J13" s="42"/>
      <c r="K13" s="43"/>
      <c r="L13" s="28" t="s">
        <v>2289</v>
      </c>
      <c r="M13" s="1" t="s">
        <v>950</v>
      </c>
      <c r="N13" s="43"/>
      <c r="O13" s="28" t="s">
        <v>1860</v>
      </c>
      <c r="P13" s="1" t="s">
        <v>1276</v>
      </c>
      <c r="Q13" s="42"/>
      <c r="R13" s="43"/>
    </row>
    <row r="14" spans="1:18">
      <c r="A14" s="30" t="s">
        <v>2308</v>
      </c>
      <c r="B14" s="30" t="s">
        <v>2308</v>
      </c>
      <c r="C14" s="30" t="s">
        <v>2308</v>
      </c>
      <c r="D14" s="30" t="s">
        <v>2308</v>
      </c>
      <c r="E14" s="38"/>
      <c r="F14" s="1" t="s">
        <v>2111</v>
      </c>
      <c r="G14" s="1" t="s">
        <v>1427</v>
      </c>
      <c r="H14" s="38"/>
      <c r="I14" s="1" t="s">
        <v>969</v>
      </c>
      <c r="J14" s="7" t="s">
        <v>967</v>
      </c>
      <c r="K14" s="59" t="s">
        <v>2308</v>
      </c>
      <c r="L14" s="38"/>
      <c r="M14" s="1" t="s">
        <v>2111</v>
      </c>
      <c r="N14" s="1" t="s">
        <v>1427</v>
      </c>
      <c r="O14" s="38"/>
      <c r="P14" s="1" t="s">
        <v>969</v>
      </c>
      <c r="Q14" s="7" t="s">
        <v>967</v>
      </c>
      <c r="R14" s="59" t="s">
        <v>2308</v>
      </c>
    </row>
    <row r="15" spans="1:18" ht="27" customHeight="1">
      <c r="A15" s="30" t="s">
        <v>2308</v>
      </c>
      <c r="B15" s="30" t="s">
        <v>2308</v>
      </c>
      <c r="C15" s="30" t="s">
        <v>2308</v>
      </c>
      <c r="D15" s="30" t="s">
        <v>2308</v>
      </c>
      <c r="E15" s="43"/>
      <c r="F15" s="43"/>
      <c r="G15" s="43"/>
      <c r="H15" s="43"/>
      <c r="I15" s="43"/>
      <c r="J15" s="60" t="s">
        <v>2308</v>
      </c>
      <c r="K15" s="19" t="s">
        <v>1514</v>
      </c>
      <c r="L15" s="43"/>
      <c r="M15" s="43"/>
      <c r="N15" s="43"/>
      <c r="O15" s="43"/>
      <c r="P15" s="43"/>
      <c r="Q15" s="60" t="s">
        <v>2308</v>
      </c>
      <c r="R15" s="19" t="s">
        <v>1514</v>
      </c>
    </row>
    <row r="16" spans="1:18">
      <c r="A16" s="30" t="s">
        <v>2308</v>
      </c>
      <c r="B16" s="30" t="s">
        <v>2308</v>
      </c>
      <c r="C16" s="30" t="s">
        <v>2308</v>
      </c>
      <c r="D16" s="30" t="s">
        <v>2308</v>
      </c>
      <c r="E16" s="16" t="s">
        <v>57</v>
      </c>
      <c r="F16" s="16" t="s">
        <v>77</v>
      </c>
      <c r="G16" s="16" t="s">
        <v>111</v>
      </c>
      <c r="H16" s="16" t="s">
        <v>122</v>
      </c>
      <c r="I16" s="16" t="s">
        <v>134</v>
      </c>
      <c r="J16" s="16" t="s">
        <v>136</v>
      </c>
      <c r="K16" s="16" t="s">
        <v>459</v>
      </c>
      <c r="L16" s="16" t="s">
        <v>57</v>
      </c>
      <c r="M16" s="16" t="s">
        <v>77</v>
      </c>
      <c r="N16" s="16" t="s">
        <v>111</v>
      </c>
      <c r="O16" s="16" t="s">
        <v>122</v>
      </c>
      <c r="P16" s="16" t="s">
        <v>134</v>
      </c>
      <c r="Q16" s="16" t="s">
        <v>136</v>
      </c>
      <c r="R16" s="16" t="s">
        <v>459</v>
      </c>
    </row>
    <row r="17" spans="1:18">
      <c r="A17" s="3" t="s">
        <v>2089</v>
      </c>
      <c r="B17" s="2" t="s">
        <v>920</v>
      </c>
      <c r="C17" s="39"/>
      <c r="D17" s="16" t="s">
        <v>57</v>
      </c>
      <c r="E17" s="21">
        <v>39813000</v>
      </c>
      <c r="F17" s="21">
        <v>97000</v>
      </c>
      <c r="G17" s="21">
        <v>245000</v>
      </c>
      <c r="H17" s="21">
        <v>40155000</v>
      </c>
      <c r="I17" s="21">
        <v>5000</v>
      </c>
      <c r="J17" s="21">
        <v>48000</v>
      </c>
      <c r="K17" s="47" t="s">
        <v>2308</v>
      </c>
      <c r="L17" s="21">
        <v>30622000</v>
      </c>
      <c r="M17" s="21">
        <v>219000</v>
      </c>
      <c r="N17" s="21">
        <v>469000</v>
      </c>
      <c r="O17" s="21">
        <v>31310000</v>
      </c>
      <c r="P17" s="21">
        <v>6000</v>
      </c>
      <c r="Q17" s="21">
        <v>72000</v>
      </c>
      <c r="R17" s="47" t="s">
        <v>2308</v>
      </c>
    </row>
    <row r="18" spans="1:18">
      <c r="A18" s="38"/>
      <c r="B18" s="2" t="s">
        <v>921</v>
      </c>
      <c r="C18" s="39"/>
      <c r="D18" s="16" t="s">
        <v>77</v>
      </c>
      <c r="E18" s="21">
        <v>11948000</v>
      </c>
      <c r="F18" s="21">
        <v>106000</v>
      </c>
      <c r="G18" s="21">
        <v>72000</v>
      </c>
      <c r="H18" s="21">
        <v>12126000</v>
      </c>
      <c r="I18" s="21">
        <v>18000</v>
      </c>
      <c r="J18" s="21">
        <v>32000</v>
      </c>
      <c r="K18" s="47" t="s">
        <v>2308</v>
      </c>
      <c r="L18" s="21">
        <v>9513000</v>
      </c>
      <c r="M18" s="21">
        <v>65000</v>
      </c>
      <c r="N18" s="21">
        <v>110000</v>
      </c>
      <c r="O18" s="21">
        <v>9688000</v>
      </c>
      <c r="P18" s="21">
        <v>9000</v>
      </c>
      <c r="Q18" s="21">
        <v>35000</v>
      </c>
      <c r="R18" s="47" t="s">
        <v>2308</v>
      </c>
    </row>
    <row r="19" spans="1:18">
      <c r="A19" s="38"/>
      <c r="B19" s="2" t="s">
        <v>2272</v>
      </c>
      <c r="C19" s="39"/>
      <c r="D19" s="16" t="s">
        <v>111</v>
      </c>
      <c r="E19" s="21">
        <v>20387000</v>
      </c>
      <c r="F19" s="21">
        <v>3000</v>
      </c>
      <c r="G19" s="21">
        <v>3000</v>
      </c>
      <c r="H19" s="21">
        <v>20393000</v>
      </c>
      <c r="I19" s="21">
        <v>1000</v>
      </c>
      <c r="J19" s="21">
        <v>16000</v>
      </c>
      <c r="K19" s="47" t="s">
        <v>2308</v>
      </c>
      <c r="L19" s="21">
        <v>14842000</v>
      </c>
      <c r="M19" s="21">
        <v>29000</v>
      </c>
      <c r="N19" s="21">
        <v>7000</v>
      </c>
      <c r="O19" s="21">
        <v>14878000</v>
      </c>
      <c r="P19" s="21">
        <v>0</v>
      </c>
      <c r="Q19" s="21">
        <v>6000</v>
      </c>
      <c r="R19" s="47" t="s">
        <v>2308</v>
      </c>
    </row>
    <row r="20" spans="1:18">
      <c r="A20" s="38"/>
      <c r="B20" s="2" t="s">
        <v>1627</v>
      </c>
      <c r="C20" s="39"/>
      <c r="D20" s="16" t="s">
        <v>122</v>
      </c>
      <c r="E20" s="21">
        <v>47142000</v>
      </c>
      <c r="F20" s="21">
        <v>740000</v>
      </c>
      <c r="G20" s="21">
        <v>818000</v>
      </c>
      <c r="H20" s="21">
        <v>48700000</v>
      </c>
      <c r="I20" s="21">
        <v>66000</v>
      </c>
      <c r="J20" s="21">
        <v>154000</v>
      </c>
      <c r="K20" s="47" t="s">
        <v>2308</v>
      </c>
      <c r="L20" s="21">
        <v>44251000</v>
      </c>
      <c r="M20" s="21">
        <v>968000</v>
      </c>
      <c r="N20" s="21">
        <v>882000</v>
      </c>
      <c r="O20" s="21">
        <v>46101000</v>
      </c>
      <c r="P20" s="21">
        <v>67000</v>
      </c>
      <c r="Q20" s="21">
        <v>222000</v>
      </c>
      <c r="R20" s="47" t="s">
        <v>2308</v>
      </c>
    </row>
    <row r="21" spans="1:18">
      <c r="A21" s="38"/>
      <c r="B21" s="2" t="s">
        <v>1792</v>
      </c>
      <c r="C21" s="39"/>
      <c r="D21" s="16" t="s">
        <v>134</v>
      </c>
      <c r="E21" s="21">
        <v>119290000</v>
      </c>
      <c r="F21" s="21">
        <v>946000</v>
      </c>
      <c r="G21" s="21">
        <v>1138000</v>
      </c>
      <c r="H21" s="21">
        <v>121374000</v>
      </c>
      <c r="I21" s="21">
        <v>90000</v>
      </c>
      <c r="J21" s="21">
        <v>250000</v>
      </c>
      <c r="K21" s="47" t="s">
        <v>2308</v>
      </c>
      <c r="L21" s="21">
        <v>99228000</v>
      </c>
      <c r="M21" s="21">
        <v>1281000</v>
      </c>
      <c r="N21" s="21">
        <v>1468000</v>
      </c>
      <c r="O21" s="21">
        <v>101977000</v>
      </c>
      <c r="P21" s="21">
        <v>82000</v>
      </c>
      <c r="Q21" s="21">
        <v>335000</v>
      </c>
      <c r="R21" s="47" t="s">
        <v>2308</v>
      </c>
    </row>
    <row r="22" spans="1:18">
      <c r="A22" s="38"/>
      <c r="B22" s="2" t="s">
        <v>834</v>
      </c>
      <c r="C22" s="39"/>
      <c r="D22" s="16" t="s">
        <v>136</v>
      </c>
      <c r="E22" s="21">
        <v>242691000</v>
      </c>
      <c r="F22" s="21">
        <v>0</v>
      </c>
      <c r="G22" s="21">
        <v>2535000</v>
      </c>
      <c r="H22" s="21">
        <v>245226000</v>
      </c>
      <c r="I22" s="21">
        <v>0</v>
      </c>
      <c r="J22" s="21">
        <v>1863000</v>
      </c>
      <c r="K22" s="47" t="s">
        <v>2308</v>
      </c>
      <c r="L22" s="21">
        <v>223150000</v>
      </c>
      <c r="M22" s="21">
        <v>0</v>
      </c>
      <c r="N22" s="21">
        <v>2141000</v>
      </c>
      <c r="O22" s="21">
        <v>225291000</v>
      </c>
      <c r="P22" s="21">
        <v>0</v>
      </c>
      <c r="Q22" s="21">
        <v>1609000</v>
      </c>
      <c r="R22" s="47" t="s">
        <v>2308</v>
      </c>
    </row>
    <row r="23" spans="1:18" ht="25.5">
      <c r="A23" s="38"/>
      <c r="B23" s="48" t="s">
        <v>2308</v>
      </c>
      <c r="C23" s="12" t="s">
        <v>1540</v>
      </c>
      <c r="D23" s="16" t="s">
        <v>456</v>
      </c>
      <c r="E23" s="47" t="s">
        <v>2308</v>
      </c>
      <c r="F23" s="41" t="s">
        <v>2308</v>
      </c>
      <c r="G23" s="47" t="s">
        <v>2308</v>
      </c>
      <c r="H23" s="47" t="s">
        <v>2308</v>
      </c>
      <c r="I23" s="47" t="s">
        <v>2308</v>
      </c>
      <c r="J23" s="47" t="s">
        <v>2308</v>
      </c>
      <c r="K23" s="47" t="s">
        <v>2308</v>
      </c>
      <c r="L23" s="47" t="s">
        <v>2308</v>
      </c>
      <c r="M23" s="41" t="s">
        <v>2308</v>
      </c>
      <c r="N23" s="47" t="s">
        <v>2308</v>
      </c>
      <c r="O23" s="47" t="s">
        <v>2308</v>
      </c>
      <c r="P23" s="47" t="s">
        <v>2308</v>
      </c>
      <c r="Q23" s="47" t="s">
        <v>2308</v>
      </c>
      <c r="R23" s="47" t="s">
        <v>2308</v>
      </c>
    </row>
    <row r="24" spans="1:18">
      <c r="A24" s="38"/>
      <c r="B24" s="2" t="s">
        <v>832</v>
      </c>
      <c r="C24" s="39"/>
      <c r="D24" s="16" t="s">
        <v>457</v>
      </c>
      <c r="E24" s="21">
        <v>28197000</v>
      </c>
      <c r="F24" s="21">
        <v>221000</v>
      </c>
      <c r="G24" s="21">
        <v>76000</v>
      </c>
      <c r="H24" s="21">
        <v>28494000</v>
      </c>
      <c r="I24" s="21">
        <v>80000</v>
      </c>
      <c r="J24" s="21">
        <v>181000</v>
      </c>
      <c r="K24" s="47" t="s">
        <v>2308</v>
      </c>
      <c r="L24" s="21">
        <v>27175000</v>
      </c>
      <c r="M24" s="21">
        <v>189000</v>
      </c>
      <c r="N24" s="21">
        <v>83000</v>
      </c>
      <c r="O24" s="21">
        <v>27447000</v>
      </c>
      <c r="P24" s="21">
        <v>63000</v>
      </c>
      <c r="Q24" s="21">
        <v>126000</v>
      </c>
      <c r="R24" s="47" t="s">
        <v>2308</v>
      </c>
    </row>
    <row r="25" spans="1:18">
      <c r="A25" s="39"/>
      <c r="B25" s="2" t="s">
        <v>1809</v>
      </c>
      <c r="C25" s="39"/>
      <c r="D25" s="16" t="s">
        <v>458</v>
      </c>
      <c r="E25" s="21">
        <v>390178000</v>
      </c>
      <c r="F25" s="21">
        <v>1167000</v>
      </c>
      <c r="G25" s="21">
        <v>3749000</v>
      </c>
      <c r="H25" s="21">
        <v>395094000</v>
      </c>
      <c r="I25" s="21">
        <v>170000</v>
      </c>
      <c r="J25" s="21">
        <v>2294000</v>
      </c>
      <c r="K25" s="47" t="s">
        <v>2308</v>
      </c>
      <c r="L25" s="21">
        <v>349553000</v>
      </c>
      <c r="M25" s="21">
        <v>1470000</v>
      </c>
      <c r="N25" s="21">
        <v>3692000</v>
      </c>
      <c r="O25" s="21">
        <v>354715000</v>
      </c>
      <c r="P25" s="21">
        <v>145000</v>
      </c>
      <c r="Q25" s="21">
        <v>2070000</v>
      </c>
      <c r="R25" s="47" t="s">
        <v>2308</v>
      </c>
    </row>
    <row r="26" spans="1:18">
      <c r="A26" s="3" t="s">
        <v>2088</v>
      </c>
      <c r="B26" s="2" t="s">
        <v>919</v>
      </c>
      <c r="C26" s="39"/>
      <c r="D26" s="16" t="s">
        <v>66</v>
      </c>
      <c r="E26" s="21">
        <v>3708000</v>
      </c>
      <c r="F26" s="21">
        <v>82000</v>
      </c>
      <c r="G26" s="21">
        <v>161000</v>
      </c>
      <c r="H26" s="21">
        <v>3951000</v>
      </c>
      <c r="I26" s="21">
        <v>0</v>
      </c>
      <c r="J26" s="21">
        <v>0</v>
      </c>
      <c r="K26" s="47" t="s">
        <v>2308</v>
      </c>
      <c r="L26" s="21">
        <v>3292000</v>
      </c>
      <c r="M26" s="21">
        <v>0</v>
      </c>
      <c r="N26" s="21">
        <v>507000</v>
      </c>
      <c r="O26" s="21">
        <v>3799000</v>
      </c>
      <c r="P26" s="21">
        <v>0</v>
      </c>
      <c r="Q26" s="21">
        <v>0</v>
      </c>
      <c r="R26" s="47" t="s">
        <v>2308</v>
      </c>
    </row>
    <row r="27" spans="1:18">
      <c r="A27" s="38"/>
      <c r="B27" s="2" t="s">
        <v>1627</v>
      </c>
      <c r="C27" s="39"/>
      <c r="D27" s="16" t="s">
        <v>67</v>
      </c>
      <c r="E27" s="21">
        <v>5173000</v>
      </c>
      <c r="F27" s="21">
        <v>67000</v>
      </c>
      <c r="G27" s="21">
        <v>28000</v>
      </c>
      <c r="H27" s="21">
        <v>5268000</v>
      </c>
      <c r="I27" s="21">
        <v>0</v>
      </c>
      <c r="J27" s="21">
        <v>0</v>
      </c>
      <c r="K27" s="47" t="s">
        <v>2308</v>
      </c>
      <c r="L27" s="21">
        <v>3403000</v>
      </c>
      <c r="M27" s="21">
        <v>58000</v>
      </c>
      <c r="N27" s="21">
        <v>44000</v>
      </c>
      <c r="O27" s="21">
        <v>3505000</v>
      </c>
      <c r="P27" s="21">
        <v>0</v>
      </c>
      <c r="Q27" s="21">
        <v>0</v>
      </c>
      <c r="R27" s="47" t="s">
        <v>2308</v>
      </c>
    </row>
    <row r="28" spans="1:18">
      <c r="A28" s="38"/>
      <c r="B28" s="2" t="s">
        <v>1792</v>
      </c>
      <c r="C28" s="39"/>
      <c r="D28" s="16" t="s">
        <v>68</v>
      </c>
      <c r="E28" s="21">
        <v>8881000</v>
      </c>
      <c r="F28" s="21">
        <v>149000</v>
      </c>
      <c r="G28" s="21">
        <v>189000</v>
      </c>
      <c r="H28" s="21">
        <v>9219000</v>
      </c>
      <c r="I28" s="21">
        <v>0</v>
      </c>
      <c r="J28" s="21">
        <v>0</v>
      </c>
      <c r="K28" s="47" t="s">
        <v>2308</v>
      </c>
      <c r="L28" s="21">
        <v>6695000</v>
      </c>
      <c r="M28" s="21">
        <v>58000</v>
      </c>
      <c r="N28" s="21">
        <v>551000</v>
      </c>
      <c r="O28" s="21">
        <v>7304000</v>
      </c>
      <c r="P28" s="21">
        <v>0</v>
      </c>
      <c r="Q28" s="21">
        <v>0</v>
      </c>
      <c r="R28" s="47" t="s">
        <v>2308</v>
      </c>
    </row>
    <row r="29" spans="1:18">
      <c r="A29" s="38"/>
      <c r="B29" s="2" t="s">
        <v>831</v>
      </c>
      <c r="C29" s="39"/>
      <c r="D29" s="16" t="s">
        <v>70</v>
      </c>
      <c r="E29" s="21">
        <v>42000</v>
      </c>
      <c r="F29" s="21">
        <v>0</v>
      </c>
      <c r="G29" s="21">
        <v>0</v>
      </c>
      <c r="H29" s="21">
        <v>42000</v>
      </c>
      <c r="I29" s="21">
        <v>0</v>
      </c>
      <c r="J29" s="21">
        <v>0</v>
      </c>
      <c r="K29" s="47" t="s">
        <v>2308</v>
      </c>
      <c r="L29" s="21">
        <v>75000</v>
      </c>
      <c r="M29" s="21">
        <v>0</v>
      </c>
      <c r="N29" s="21">
        <v>0</v>
      </c>
      <c r="O29" s="21">
        <v>75000</v>
      </c>
      <c r="P29" s="21">
        <v>0</v>
      </c>
      <c r="Q29" s="21">
        <v>0</v>
      </c>
      <c r="R29" s="47" t="s">
        <v>2308</v>
      </c>
    </row>
    <row r="30" spans="1:18">
      <c r="A30" s="39"/>
      <c r="B30" s="3" t="s">
        <v>1808</v>
      </c>
      <c r="C30" s="39"/>
      <c r="D30" s="16" t="s">
        <v>71</v>
      </c>
      <c r="E30" s="21">
        <v>8923000</v>
      </c>
      <c r="F30" s="21">
        <v>149000</v>
      </c>
      <c r="G30" s="21">
        <v>189000</v>
      </c>
      <c r="H30" s="21">
        <v>9261000</v>
      </c>
      <c r="I30" s="21">
        <v>0</v>
      </c>
      <c r="J30" s="21">
        <v>0</v>
      </c>
      <c r="K30" s="47" t="s">
        <v>2308</v>
      </c>
      <c r="L30" s="21">
        <v>6770000</v>
      </c>
      <c r="M30" s="21">
        <v>58000</v>
      </c>
      <c r="N30" s="21">
        <v>551000</v>
      </c>
      <c r="O30" s="21">
        <v>7379000</v>
      </c>
      <c r="P30" s="21">
        <v>0</v>
      </c>
      <c r="Q30" s="21">
        <v>0</v>
      </c>
      <c r="R30" s="47" t="s">
        <v>2308</v>
      </c>
    </row>
    <row r="31" spans="1:18">
      <c r="A31" s="3" t="s">
        <v>1754</v>
      </c>
      <c r="B31" s="45"/>
      <c r="C31" s="40"/>
      <c r="D31" s="18" t="s">
        <v>72</v>
      </c>
      <c r="E31" s="22">
        <v>399101000</v>
      </c>
      <c r="F31" s="22">
        <v>1316000</v>
      </c>
      <c r="G31" s="22">
        <v>3938000</v>
      </c>
      <c r="H31" s="22">
        <v>404355000</v>
      </c>
      <c r="I31" s="22">
        <v>170000</v>
      </c>
      <c r="J31" s="22">
        <v>2294000</v>
      </c>
      <c r="K31" s="22">
        <v>124000</v>
      </c>
      <c r="L31" s="22">
        <v>356323000</v>
      </c>
      <c r="M31" s="22">
        <v>1528000</v>
      </c>
      <c r="N31" s="22">
        <v>4243000</v>
      </c>
      <c r="O31" s="22">
        <v>362094000</v>
      </c>
      <c r="P31" s="22">
        <v>145000</v>
      </c>
      <c r="Q31" s="22">
        <v>2070000</v>
      </c>
      <c r="R31" s="22">
        <v>103000</v>
      </c>
    </row>
  </sheetData>
  <mergeCells count="36">
    <mergeCell ref="A31:C31"/>
    <mergeCell ref="A1:Q1"/>
    <mergeCell ref="A26:A30"/>
    <mergeCell ref="B26:C26"/>
    <mergeCell ref="B27:C27"/>
    <mergeCell ref="B28:C28"/>
    <mergeCell ref="B29:C29"/>
    <mergeCell ref="B30:C30"/>
    <mergeCell ref="A17:A25"/>
    <mergeCell ref="B17:C17"/>
    <mergeCell ref="B18:C18"/>
    <mergeCell ref="B19:C19"/>
    <mergeCell ref="B20:C20"/>
    <mergeCell ref="B21:C21"/>
    <mergeCell ref="B22:C22"/>
    <mergeCell ref="B24:C24"/>
    <mergeCell ref="B25:C25"/>
    <mergeCell ref="M13:N13"/>
    <mergeCell ref="O13:O15"/>
    <mergeCell ref="P13:R13"/>
    <mergeCell ref="F14:F15"/>
    <mergeCell ref="G14:G15"/>
    <mergeCell ref="I14:I15"/>
    <mergeCell ref="M14:M15"/>
    <mergeCell ref="N14:N15"/>
    <mergeCell ref="P14:P15"/>
    <mergeCell ref="E13:E15"/>
    <mergeCell ref="F13:G13"/>
    <mergeCell ref="H13:H15"/>
    <mergeCell ref="I13:K13"/>
    <mergeCell ref="L13:L15"/>
    <mergeCell ref="A10:H10"/>
    <mergeCell ref="E12:K12"/>
    <mergeCell ref="L12:R12"/>
    <mergeCell ref="A2:B2"/>
    <mergeCell ref="C4:D4"/>
  </mergeCells>
  <pageMargins left="0.75" right="0.75" top="1" bottom="1" header="0.5" footer="0.5"/>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27"/>
  <sheetViews>
    <sheetView rightToLeft="1" workbookViewId="0">
      <selection sqref="A1:T1"/>
    </sheetView>
  </sheetViews>
  <sheetFormatPr defaultColWidth="0" defaultRowHeight="12.75" zeroHeight="1"/>
  <cols>
    <col min="1" max="1" width="25.140625" customWidth="1"/>
    <col min="2" max="2" width="40.5703125" customWidth="1"/>
    <col min="3" max="3" width="8" customWidth="1"/>
    <col min="4" max="21" width="21.5703125" customWidth="1"/>
    <col min="22" max="16384" width="11.42578125" hidden="1"/>
  </cols>
  <sheetData>
    <row r="1" spans="1:21">
      <c r="A1" s="29" t="s">
        <v>2308</v>
      </c>
      <c r="B1" s="29"/>
      <c r="C1" s="29"/>
      <c r="D1" s="29"/>
      <c r="E1" s="29"/>
      <c r="F1" s="29"/>
      <c r="G1" s="29"/>
      <c r="H1" s="29"/>
      <c r="I1" s="29"/>
      <c r="J1" s="29"/>
      <c r="K1" s="29"/>
      <c r="L1" s="29"/>
      <c r="M1" s="29"/>
      <c r="N1" s="29"/>
      <c r="O1" s="29"/>
      <c r="P1" s="29"/>
      <c r="Q1" s="29"/>
      <c r="R1" s="29"/>
      <c r="S1" s="29"/>
      <c r="T1" s="29"/>
      <c r="U1" s="30" t="s">
        <v>2308</v>
      </c>
    </row>
    <row r="2" spans="1:21">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row>
    <row r="3" spans="1:21">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row>
    <row r="4" spans="1:21">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row>
    <row r="5" spans="1:21">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row>
    <row r="6" spans="1:21">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row>
    <row r="7" spans="1:21">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row>
    <row r="8" spans="1:21">
      <c r="A8" s="37" t="s">
        <v>2308</v>
      </c>
      <c r="B8" s="15" t="str">
        <f>A11</f>
        <v>630-73</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row>
    <row r="9" spans="1:21">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row>
    <row r="10" spans="1:21" ht="15.95" customHeight="1">
      <c r="A10" s="4" t="s">
        <v>378</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row>
    <row r="11" spans="1:21">
      <c r="A11" s="8" t="s">
        <v>377</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row>
    <row r="12" spans="1:21">
      <c r="A12" s="30" t="s">
        <v>2308</v>
      </c>
      <c r="B12" s="30" t="s">
        <v>2308</v>
      </c>
      <c r="C12" s="30" t="s">
        <v>2308</v>
      </c>
      <c r="D12" s="1" t="s">
        <v>2287</v>
      </c>
      <c r="E12" s="42"/>
      <c r="F12" s="42"/>
      <c r="G12" s="42"/>
      <c r="H12" s="42"/>
      <c r="I12" s="43"/>
      <c r="J12" s="1" t="s">
        <v>2269</v>
      </c>
      <c r="K12" s="42"/>
      <c r="L12" s="42"/>
      <c r="M12" s="42"/>
      <c r="N12" s="42"/>
      <c r="O12" s="43"/>
      <c r="P12" s="1" t="s">
        <v>1451</v>
      </c>
      <c r="Q12" s="42"/>
      <c r="R12" s="42"/>
      <c r="S12" s="42"/>
      <c r="T12" s="42"/>
      <c r="U12" s="43"/>
    </row>
    <row r="13" spans="1:21" ht="27" customHeight="1">
      <c r="A13" s="30" t="s">
        <v>2308</v>
      </c>
      <c r="B13" s="30" t="s">
        <v>2308</v>
      </c>
      <c r="C13" s="30" t="s">
        <v>2308</v>
      </c>
      <c r="D13" s="19" t="s">
        <v>1407</v>
      </c>
      <c r="E13" s="19" t="s">
        <v>1394</v>
      </c>
      <c r="F13" s="19" t="s">
        <v>1406</v>
      </c>
      <c r="G13" s="19" t="s">
        <v>1879</v>
      </c>
      <c r="H13" s="19" t="s">
        <v>1416</v>
      </c>
      <c r="I13" s="19" t="s">
        <v>1075</v>
      </c>
      <c r="J13" s="19" t="s">
        <v>1407</v>
      </c>
      <c r="K13" s="19" t="s">
        <v>1394</v>
      </c>
      <c r="L13" s="19" t="s">
        <v>1406</v>
      </c>
      <c r="M13" s="19" t="s">
        <v>1879</v>
      </c>
      <c r="N13" s="19" t="s">
        <v>1416</v>
      </c>
      <c r="O13" s="19" t="s">
        <v>1075</v>
      </c>
      <c r="P13" s="19" t="s">
        <v>1407</v>
      </c>
      <c r="Q13" s="19" t="s">
        <v>1394</v>
      </c>
      <c r="R13" s="19" t="s">
        <v>1406</v>
      </c>
      <c r="S13" s="19" t="s">
        <v>1879</v>
      </c>
      <c r="T13" s="19" t="s">
        <v>1416</v>
      </c>
      <c r="U13" s="19" t="s">
        <v>1075</v>
      </c>
    </row>
    <row r="14" spans="1:21">
      <c r="A14" s="30" t="s">
        <v>2308</v>
      </c>
      <c r="B14" s="30" t="s">
        <v>2308</v>
      </c>
      <c r="C14" s="30" t="s">
        <v>2308</v>
      </c>
      <c r="D14" s="16" t="s">
        <v>57</v>
      </c>
      <c r="E14" s="16" t="s">
        <v>77</v>
      </c>
      <c r="F14" s="16" t="s">
        <v>111</v>
      </c>
      <c r="G14" s="16" t="s">
        <v>122</v>
      </c>
      <c r="H14" s="16" t="s">
        <v>134</v>
      </c>
      <c r="I14" s="16" t="s">
        <v>136</v>
      </c>
      <c r="J14" s="16" t="s">
        <v>57</v>
      </c>
      <c r="K14" s="16" t="s">
        <v>77</v>
      </c>
      <c r="L14" s="16" t="s">
        <v>111</v>
      </c>
      <c r="M14" s="16" t="s">
        <v>122</v>
      </c>
      <c r="N14" s="16" t="s">
        <v>134</v>
      </c>
      <c r="O14" s="16" t="s">
        <v>136</v>
      </c>
      <c r="P14" s="16" t="s">
        <v>57</v>
      </c>
      <c r="Q14" s="16" t="s">
        <v>77</v>
      </c>
      <c r="R14" s="16" t="s">
        <v>111</v>
      </c>
      <c r="S14" s="16" t="s">
        <v>122</v>
      </c>
      <c r="T14" s="16" t="s">
        <v>134</v>
      </c>
      <c r="U14" s="16" t="s">
        <v>136</v>
      </c>
    </row>
    <row r="15" spans="1:21">
      <c r="A15" s="3" t="s">
        <v>2089</v>
      </c>
      <c r="B15" s="12" t="s">
        <v>919</v>
      </c>
      <c r="C15" s="16" t="s">
        <v>57</v>
      </c>
      <c r="D15" s="21">
        <v>306000</v>
      </c>
      <c r="E15" s="21">
        <v>25000</v>
      </c>
      <c r="F15" s="21">
        <v>11000</v>
      </c>
      <c r="G15" s="21">
        <v>317000</v>
      </c>
      <c r="H15" s="21">
        <v>417000</v>
      </c>
      <c r="I15" s="21">
        <v>3000</v>
      </c>
      <c r="J15" s="21">
        <v>571000</v>
      </c>
      <c r="K15" s="21">
        <v>29000</v>
      </c>
      <c r="L15" s="21">
        <v>8000</v>
      </c>
      <c r="M15" s="21">
        <v>579000</v>
      </c>
      <c r="N15" s="21">
        <v>795000</v>
      </c>
      <c r="O15" s="21">
        <v>4000</v>
      </c>
      <c r="P15" s="21">
        <v>426000</v>
      </c>
      <c r="Q15" s="21">
        <v>61000</v>
      </c>
      <c r="R15" s="21">
        <v>0</v>
      </c>
      <c r="S15" s="21">
        <v>426000</v>
      </c>
      <c r="T15" s="21">
        <v>542000</v>
      </c>
      <c r="U15" s="21">
        <v>5000</v>
      </c>
    </row>
    <row r="16" spans="1:21">
      <c r="A16" s="38"/>
      <c r="B16" s="12" t="s">
        <v>1627</v>
      </c>
      <c r="C16" s="16" t="s">
        <v>77</v>
      </c>
      <c r="D16" s="21">
        <v>743000</v>
      </c>
      <c r="E16" s="21">
        <v>242000</v>
      </c>
      <c r="F16" s="21">
        <v>78000</v>
      </c>
      <c r="G16" s="21">
        <v>821000</v>
      </c>
      <c r="H16" s="21">
        <v>1284000</v>
      </c>
      <c r="I16" s="21">
        <v>16000</v>
      </c>
      <c r="J16" s="21">
        <v>796000</v>
      </c>
      <c r="K16" s="21">
        <v>255000</v>
      </c>
      <c r="L16" s="21">
        <v>93000</v>
      </c>
      <c r="M16" s="21">
        <v>889000</v>
      </c>
      <c r="N16" s="21">
        <v>1322000</v>
      </c>
      <c r="O16" s="21">
        <v>14000</v>
      </c>
      <c r="P16" s="21">
        <v>790000</v>
      </c>
      <c r="Q16" s="21">
        <v>287000</v>
      </c>
      <c r="R16" s="21">
        <v>84000</v>
      </c>
      <c r="S16" s="21">
        <v>874000</v>
      </c>
      <c r="T16" s="21">
        <v>1198000</v>
      </c>
      <c r="U16" s="21">
        <v>12000</v>
      </c>
    </row>
    <row r="17" spans="1:21">
      <c r="A17" s="38"/>
      <c r="B17" s="12" t="s">
        <v>1792</v>
      </c>
      <c r="C17" s="16" t="s">
        <v>111</v>
      </c>
      <c r="D17" s="21">
        <v>1049000</v>
      </c>
      <c r="E17" s="21">
        <v>267000</v>
      </c>
      <c r="F17" s="21">
        <v>89000</v>
      </c>
      <c r="G17" s="21">
        <v>1138000</v>
      </c>
      <c r="H17" s="21">
        <v>1701000</v>
      </c>
      <c r="I17" s="21">
        <v>19000</v>
      </c>
      <c r="J17" s="21">
        <v>1367000</v>
      </c>
      <c r="K17" s="21">
        <v>284000</v>
      </c>
      <c r="L17" s="21">
        <v>101000</v>
      </c>
      <c r="M17" s="21">
        <v>1468000</v>
      </c>
      <c r="N17" s="21">
        <v>2117000</v>
      </c>
      <c r="O17" s="21">
        <v>18000</v>
      </c>
      <c r="P17" s="21">
        <v>1216000</v>
      </c>
      <c r="Q17" s="21">
        <v>348000</v>
      </c>
      <c r="R17" s="21">
        <v>84000</v>
      </c>
      <c r="S17" s="21">
        <v>1300000</v>
      </c>
      <c r="T17" s="21">
        <v>1740000</v>
      </c>
      <c r="U17" s="21">
        <v>17000</v>
      </c>
    </row>
    <row r="18" spans="1:21">
      <c r="A18" s="38"/>
      <c r="B18" s="12" t="s">
        <v>834</v>
      </c>
      <c r="C18" s="16" t="s">
        <v>122</v>
      </c>
      <c r="D18" s="21">
        <v>2535000</v>
      </c>
      <c r="E18" s="21">
        <v>127000</v>
      </c>
      <c r="F18" s="21">
        <v>0</v>
      </c>
      <c r="G18" s="21">
        <v>2535000</v>
      </c>
      <c r="H18" s="21">
        <v>2552000</v>
      </c>
      <c r="I18" s="21">
        <v>0</v>
      </c>
      <c r="J18" s="21">
        <v>2141000</v>
      </c>
      <c r="K18" s="21">
        <v>107000</v>
      </c>
      <c r="L18" s="21">
        <v>0</v>
      </c>
      <c r="M18" s="21">
        <v>2141000</v>
      </c>
      <c r="N18" s="21">
        <v>2213000</v>
      </c>
      <c r="O18" s="21">
        <v>0</v>
      </c>
      <c r="P18" s="21">
        <v>2153000</v>
      </c>
      <c r="Q18" s="21">
        <v>107000</v>
      </c>
      <c r="R18" s="21">
        <v>0</v>
      </c>
      <c r="S18" s="21">
        <v>2153000</v>
      </c>
      <c r="T18" s="21">
        <v>2236000</v>
      </c>
      <c r="U18" s="21">
        <v>0</v>
      </c>
    </row>
    <row r="19" spans="1:21">
      <c r="A19" s="38"/>
      <c r="B19" s="12" t="s">
        <v>832</v>
      </c>
      <c r="C19" s="16" t="s">
        <v>134</v>
      </c>
      <c r="D19" s="21">
        <v>76000</v>
      </c>
      <c r="E19" s="21">
        <v>39000</v>
      </c>
      <c r="F19" s="21">
        <v>0</v>
      </c>
      <c r="G19" s="21">
        <v>76000</v>
      </c>
      <c r="H19" s="21">
        <v>138000</v>
      </c>
      <c r="I19" s="21">
        <v>5000</v>
      </c>
      <c r="J19" s="21">
        <v>83000</v>
      </c>
      <c r="K19" s="21">
        <v>48000</v>
      </c>
      <c r="L19" s="21">
        <v>0</v>
      </c>
      <c r="M19" s="21">
        <v>83000</v>
      </c>
      <c r="N19" s="21">
        <v>137000</v>
      </c>
      <c r="O19" s="21">
        <v>6000</v>
      </c>
      <c r="P19" s="21">
        <v>74000</v>
      </c>
      <c r="Q19" s="21">
        <v>60000</v>
      </c>
      <c r="R19" s="21">
        <v>0</v>
      </c>
      <c r="S19" s="21">
        <v>74000</v>
      </c>
      <c r="T19" s="21">
        <v>120000</v>
      </c>
      <c r="U19" s="21">
        <v>5000</v>
      </c>
    </row>
    <row r="20" spans="1:21">
      <c r="A20" s="39"/>
      <c r="B20" s="12" t="s">
        <v>1809</v>
      </c>
      <c r="C20" s="16" t="s">
        <v>136</v>
      </c>
      <c r="D20" s="21">
        <v>3660000</v>
      </c>
      <c r="E20" s="21">
        <v>433000</v>
      </c>
      <c r="F20" s="21">
        <v>89000</v>
      </c>
      <c r="G20" s="21">
        <v>3749000</v>
      </c>
      <c r="H20" s="21">
        <v>4391000</v>
      </c>
      <c r="I20" s="21">
        <v>24000</v>
      </c>
      <c r="J20" s="21">
        <v>3591000</v>
      </c>
      <c r="K20" s="21">
        <v>439000</v>
      </c>
      <c r="L20" s="21">
        <v>101000</v>
      </c>
      <c r="M20" s="21">
        <v>3692000</v>
      </c>
      <c r="N20" s="21">
        <v>4467000</v>
      </c>
      <c r="O20" s="21">
        <v>24000</v>
      </c>
      <c r="P20" s="21">
        <v>3443000</v>
      </c>
      <c r="Q20" s="21">
        <v>515000</v>
      </c>
      <c r="R20" s="21">
        <v>84000</v>
      </c>
      <c r="S20" s="21">
        <v>3527000</v>
      </c>
      <c r="T20" s="21">
        <v>4096000</v>
      </c>
      <c r="U20" s="21">
        <v>22000</v>
      </c>
    </row>
    <row r="21" spans="1:21">
      <c r="A21" s="12" t="s">
        <v>2088</v>
      </c>
      <c r="B21" s="12" t="s">
        <v>1808</v>
      </c>
      <c r="C21" s="16" t="s">
        <v>456</v>
      </c>
      <c r="D21" s="21">
        <v>185000</v>
      </c>
      <c r="E21" s="21">
        <v>22000</v>
      </c>
      <c r="F21" s="21">
        <v>4000</v>
      </c>
      <c r="G21" s="21">
        <v>189000</v>
      </c>
      <c r="H21" s="21">
        <v>198000</v>
      </c>
      <c r="I21" s="21">
        <v>0</v>
      </c>
      <c r="J21" s="21">
        <v>541000</v>
      </c>
      <c r="K21" s="21">
        <v>119000</v>
      </c>
      <c r="L21" s="21">
        <v>10000</v>
      </c>
      <c r="M21" s="21">
        <v>551000</v>
      </c>
      <c r="N21" s="21">
        <v>621000</v>
      </c>
      <c r="O21" s="21">
        <v>0</v>
      </c>
      <c r="P21" s="21">
        <v>166000</v>
      </c>
      <c r="Q21" s="21">
        <v>27000</v>
      </c>
      <c r="R21" s="21">
        <v>0</v>
      </c>
      <c r="S21" s="21">
        <v>166000</v>
      </c>
      <c r="T21" s="21">
        <v>238000</v>
      </c>
      <c r="U21" s="21">
        <v>0</v>
      </c>
    </row>
    <row r="22" spans="1:21">
      <c r="A22" s="2" t="s">
        <v>1754</v>
      </c>
      <c r="B22" s="39"/>
      <c r="C22" s="16" t="s">
        <v>457</v>
      </c>
      <c r="D22" s="21">
        <v>3845000</v>
      </c>
      <c r="E22" s="21">
        <v>455000</v>
      </c>
      <c r="F22" s="21">
        <v>93000</v>
      </c>
      <c r="G22" s="21">
        <v>3938000</v>
      </c>
      <c r="H22" s="21">
        <v>4589000</v>
      </c>
      <c r="I22" s="21">
        <v>24000</v>
      </c>
      <c r="J22" s="21">
        <v>4132000</v>
      </c>
      <c r="K22" s="21">
        <v>558000</v>
      </c>
      <c r="L22" s="21">
        <v>111000</v>
      </c>
      <c r="M22" s="21">
        <v>4243000</v>
      </c>
      <c r="N22" s="21">
        <v>5088000</v>
      </c>
      <c r="O22" s="21">
        <v>24000</v>
      </c>
      <c r="P22" s="21">
        <v>3609000</v>
      </c>
      <c r="Q22" s="21">
        <v>542000</v>
      </c>
      <c r="R22" s="21">
        <v>84000</v>
      </c>
      <c r="S22" s="21">
        <v>3693000</v>
      </c>
      <c r="T22" s="21">
        <v>4334000</v>
      </c>
      <c r="U22" s="21">
        <v>22000</v>
      </c>
    </row>
    <row r="23" spans="1:21" ht="25.5">
      <c r="A23" s="48" t="s">
        <v>2308</v>
      </c>
      <c r="B23" s="12" t="s">
        <v>1536</v>
      </c>
      <c r="C23" s="16" t="s">
        <v>458</v>
      </c>
      <c r="D23" s="21">
        <v>894000</v>
      </c>
      <c r="E23" s="21">
        <v>239000</v>
      </c>
      <c r="F23" s="21">
        <v>74000</v>
      </c>
      <c r="G23" s="21">
        <v>968000</v>
      </c>
      <c r="H23" s="21">
        <v>1467000</v>
      </c>
      <c r="I23" s="47" t="s">
        <v>2308</v>
      </c>
      <c r="J23" s="21">
        <v>1194000</v>
      </c>
      <c r="K23" s="21">
        <v>254000</v>
      </c>
      <c r="L23" s="21">
        <v>69000</v>
      </c>
      <c r="M23" s="21">
        <v>1263000</v>
      </c>
      <c r="N23" s="21">
        <v>1805000</v>
      </c>
      <c r="O23" s="47" t="s">
        <v>2308</v>
      </c>
      <c r="P23" s="21">
        <v>1034000</v>
      </c>
      <c r="Q23" s="21">
        <v>317000</v>
      </c>
      <c r="R23" s="21">
        <v>76000</v>
      </c>
      <c r="S23" s="21">
        <v>1110000</v>
      </c>
      <c r="T23" s="21">
        <v>1580000</v>
      </c>
      <c r="U23" s="47" t="s">
        <v>2308</v>
      </c>
    </row>
    <row r="24" spans="1:21">
      <c r="A24" s="48" t="s">
        <v>2308</v>
      </c>
      <c r="B24" s="12" t="s">
        <v>1537</v>
      </c>
      <c r="C24" s="16" t="s">
        <v>66</v>
      </c>
      <c r="D24" s="21">
        <v>278000</v>
      </c>
      <c r="E24" s="21">
        <v>24000</v>
      </c>
      <c r="F24" s="21">
        <v>19000</v>
      </c>
      <c r="G24" s="21">
        <v>297000</v>
      </c>
      <c r="H24" s="21">
        <v>365000</v>
      </c>
      <c r="I24" s="47" t="s">
        <v>2308</v>
      </c>
      <c r="J24" s="21">
        <v>634000</v>
      </c>
      <c r="K24" s="21">
        <v>121000</v>
      </c>
      <c r="L24" s="21">
        <v>42000</v>
      </c>
      <c r="M24" s="21">
        <v>676000</v>
      </c>
      <c r="N24" s="21">
        <v>839000</v>
      </c>
      <c r="O24" s="47" t="s">
        <v>2308</v>
      </c>
      <c r="P24" s="21">
        <v>272000</v>
      </c>
      <c r="Q24" s="21">
        <v>27000</v>
      </c>
      <c r="R24" s="21">
        <v>8000</v>
      </c>
      <c r="S24" s="21">
        <v>280000</v>
      </c>
      <c r="T24" s="21">
        <v>318000</v>
      </c>
      <c r="U24" s="47" t="s">
        <v>2308</v>
      </c>
    </row>
    <row r="25" spans="1:21">
      <c r="A25" s="48" t="s">
        <v>2308</v>
      </c>
      <c r="B25" s="10" t="s">
        <v>1535</v>
      </c>
      <c r="C25" s="16" t="s">
        <v>67</v>
      </c>
      <c r="D25" s="21">
        <v>2673000</v>
      </c>
      <c r="E25" s="21">
        <v>192000</v>
      </c>
      <c r="F25" s="21">
        <v>0</v>
      </c>
      <c r="G25" s="21">
        <v>2673000</v>
      </c>
      <c r="H25" s="21">
        <v>2757000</v>
      </c>
      <c r="I25" s="47" t="s">
        <v>2308</v>
      </c>
      <c r="J25" s="21">
        <v>2304000</v>
      </c>
      <c r="K25" s="21">
        <v>183000</v>
      </c>
      <c r="L25" s="21">
        <v>0</v>
      </c>
      <c r="M25" s="21">
        <v>2304000</v>
      </c>
      <c r="N25" s="21">
        <v>2444000</v>
      </c>
      <c r="O25" s="47" t="s">
        <v>2308</v>
      </c>
      <c r="P25" s="21">
        <v>2303000</v>
      </c>
      <c r="Q25" s="21">
        <v>198000</v>
      </c>
      <c r="R25" s="21">
        <v>0</v>
      </c>
      <c r="S25" s="21">
        <v>2303000</v>
      </c>
      <c r="T25" s="21">
        <v>2436000</v>
      </c>
      <c r="U25" s="47" t="s">
        <v>2308</v>
      </c>
    </row>
    <row r="26" spans="1:21" ht="27" customHeight="1">
      <c r="A26" s="2" t="s">
        <v>824</v>
      </c>
      <c r="B26" s="53"/>
      <c r="C26" s="16" t="s">
        <v>68</v>
      </c>
      <c r="D26" s="47" t="s">
        <v>2308</v>
      </c>
      <c r="E26" s="47" t="s">
        <v>2308</v>
      </c>
      <c r="F26" s="47" t="s">
        <v>2308</v>
      </c>
      <c r="G26" s="47" t="s">
        <v>2308</v>
      </c>
      <c r="H26" s="47" t="s">
        <v>2308</v>
      </c>
      <c r="I26" s="21">
        <v>199000</v>
      </c>
      <c r="J26" s="47" t="s">
        <v>2308</v>
      </c>
      <c r="K26" s="47" t="s">
        <v>2308</v>
      </c>
      <c r="L26" s="47" t="s">
        <v>2308</v>
      </c>
      <c r="M26" s="47" t="s">
        <v>2308</v>
      </c>
      <c r="N26" s="47" t="s">
        <v>2308</v>
      </c>
      <c r="O26" s="21">
        <v>246000</v>
      </c>
      <c r="P26" s="47" t="s">
        <v>2308</v>
      </c>
      <c r="Q26" s="47" t="s">
        <v>2308</v>
      </c>
      <c r="R26" s="47" t="s">
        <v>2308</v>
      </c>
      <c r="S26" s="47" t="s">
        <v>2308</v>
      </c>
      <c r="T26" s="47" t="s">
        <v>2308</v>
      </c>
      <c r="U26" s="21">
        <v>166000</v>
      </c>
    </row>
    <row r="27" spans="1:21">
      <c r="A27" s="3" t="s">
        <v>1930</v>
      </c>
      <c r="B27" s="51"/>
      <c r="C27" s="18" t="s">
        <v>70</v>
      </c>
      <c r="D27" s="49" t="s">
        <v>2308</v>
      </c>
      <c r="E27" s="49" t="s">
        <v>2308</v>
      </c>
      <c r="F27" s="49" t="s">
        <v>2308</v>
      </c>
      <c r="G27" s="22">
        <v>4018000</v>
      </c>
      <c r="H27" s="49" t="s">
        <v>2308</v>
      </c>
      <c r="I27" s="49" t="s">
        <v>2308</v>
      </c>
      <c r="J27" s="49" t="s">
        <v>2308</v>
      </c>
      <c r="K27" s="49" t="s">
        <v>2308</v>
      </c>
      <c r="L27" s="49" t="s">
        <v>2308</v>
      </c>
      <c r="M27" s="22">
        <v>3911000</v>
      </c>
      <c r="N27" s="49" t="s">
        <v>2308</v>
      </c>
      <c r="O27" s="49" t="s">
        <v>2308</v>
      </c>
      <c r="P27" s="49" t="s">
        <v>2308</v>
      </c>
      <c r="Q27" s="49" t="s">
        <v>2308</v>
      </c>
      <c r="R27" s="49" t="s">
        <v>2308</v>
      </c>
      <c r="S27" s="22">
        <v>2970000</v>
      </c>
      <c r="T27" s="49" t="s">
        <v>2308</v>
      </c>
      <c r="U27" s="49" t="s">
        <v>2308</v>
      </c>
    </row>
  </sheetData>
  <mergeCells count="11">
    <mergeCell ref="P12:U12"/>
    <mergeCell ref="A15:A20"/>
    <mergeCell ref="A22:B22"/>
    <mergeCell ref="A26:B26"/>
    <mergeCell ref="A27:B27"/>
    <mergeCell ref="A10:H10"/>
    <mergeCell ref="D12:I12"/>
    <mergeCell ref="J12:O12"/>
    <mergeCell ref="A2:B2"/>
    <mergeCell ref="C4:D4"/>
    <mergeCell ref="A1:T1"/>
  </mergeCells>
  <pageMargins left="0.75" right="0.75" top="1" bottom="1" header="0.5" footer="0.5"/>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3"/>
  <sheetViews>
    <sheetView rightToLeft="1" workbookViewId="0">
      <selection sqref="A1:L1"/>
    </sheetView>
  </sheetViews>
  <sheetFormatPr defaultColWidth="0" defaultRowHeight="12.75" zeroHeight="1"/>
  <cols>
    <col min="1" max="1" width="25.140625" customWidth="1"/>
    <col min="2" max="2" width="20.85546875" customWidth="1"/>
    <col min="3" max="3" width="8" customWidth="1"/>
    <col min="4" max="13" width="21.5703125" customWidth="1"/>
    <col min="14" max="16384" width="11.42578125" hidden="1"/>
  </cols>
  <sheetData>
    <row r="1" spans="1:13">
      <c r="A1" s="29" t="s">
        <v>2308</v>
      </c>
      <c r="B1" s="29"/>
      <c r="C1" s="29"/>
      <c r="D1" s="29"/>
      <c r="E1" s="29"/>
      <c r="F1" s="29"/>
      <c r="G1" s="29"/>
      <c r="H1" s="29"/>
      <c r="I1" s="29"/>
      <c r="J1" s="29"/>
      <c r="K1" s="29"/>
      <c r="L1" s="29"/>
      <c r="M1" s="30" t="s">
        <v>2308</v>
      </c>
    </row>
    <row r="2" spans="1:13">
      <c r="A2" s="31" t="s">
        <v>2308</v>
      </c>
      <c r="B2" s="31"/>
      <c r="C2" s="30" t="s">
        <v>2308</v>
      </c>
      <c r="D2" s="30" t="s">
        <v>2308</v>
      </c>
      <c r="E2" s="30" t="s">
        <v>2308</v>
      </c>
      <c r="F2" s="30" t="s">
        <v>2308</v>
      </c>
      <c r="G2" s="30" t="s">
        <v>2308</v>
      </c>
      <c r="H2" s="30" t="s">
        <v>2308</v>
      </c>
      <c r="I2" s="30" t="s">
        <v>2308</v>
      </c>
      <c r="J2" s="30" t="s">
        <v>2308</v>
      </c>
      <c r="K2" s="30" t="s">
        <v>2308</v>
      </c>
      <c r="L2" s="30" t="s">
        <v>2308</v>
      </c>
      <c r="M2" s="30" t="s">
        <v>2308</v>
      </c>
    </row>
    <row r="3" spans="1:13">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row>
    <row r="4" spans="1:13">
      <c r="A4" s="32" t="s">
        <v>2308</v>
      </c>
      <c r="B4" s="9" t="s">
        <v>82</v>
      </c>
      <c r="C4" s="33" t="s">
        <v>2308</v>
      </c>
      <c r="D4" s="33"/>
      <c r="E4" s="30" t="s">
        <v>2308</v>
      </c>
      <c r="F4" s="30" t="s">
        <v>2308</v>
      </c>
      <c r="G4" s="30" t="s">
        <v>2308</v>
      </c>
      <c r="H4" s="30" t="s">
        <v>2308</v>
      </c>
      <c r="I4" s="30" t="s">
        <v>2308</v>
      </c>
      <c r="J4" s="30" t="s">
        <v>2308</v>
      </c>
      <c r="K4" s="30" t="s">
        <v>2308</v>
      </c>
      <c r="L4" s="30" t="s">
        <v>2308</v>
      </c>
      <c r="M4" s="30" t="s">
        <v>2308</v>
      </c>
    </row>
    <row r="5" spans="1:13">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row>
    <row r="6" spans="1:13">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row>
    <row r="7" spans="1:13">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row>
    <row r="8" spans="1:13">
      <c r="A8" s="37" t="s">
        <v>2308</v>
      </c>
      <c r="B8" s="15" t="str">
        <f>A11</f>
        <v>630-75</v>
      </c>
      <c r="C8" s="30" t="s">
        <v>2308</v>
      </c>
      <c r="D8" s="30" t="s">
        <v>2308</v>
      </c>
      <c r="E8" s="30" t="s">
        <v>2308</v>
      </c>
      <c r="F8" s="30" t="s">
        <v>2308</v>
      </c>
      <c r="G8" s="30" t="s">
        <v>2308</v>
      </c>
      <c r="H8" s="30" t="s">
        <v>2308</v>
      </c>
      <c r="I8" s="30" t="s">
        <v>2308</v>
      </c>
      <c r="J8" s="30" t="s">
        <v>2308</v>
      </c>
      <c r="K8" s="30" t="s">
        <v>2308</v>
      </c>
      <c r="L8" s="30" t="s">
        <v>2308</v>
      </c>
      <c r="M8" s="30" t="s">
        <v>2308</v>
      </c>
    </row>
    <row r="9" spans="1:13">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row>
    <row r="10" spans="1:13" ht="15.95" customHeight="1">
      <c r="A10" s="4" t="s">
        <v>380</v>
      </c>
      <c r="B10" s="31"/>
      <c r="C10" s="31"/>
      <c r="D10" s="31"/>
      <c r="E10" s="31"/>
      <c r="F10" s="31"/>
      <c r="G10" s="31"/>
      <c r="H10" s="31"/>
      <c r="I10" s="30" t="s">
        <v>2308</v>
      </c>
      <c r="J10" s="30" t="s">
        <v>2308</v>
      </c>
      <c r="K10" s="30" t="s">
        <v>2308</v>
      </c>
      <c r="L10" s="30" t="s">
        <v>2308</v>
      </c>
      <c r="M10" s="30" t="s">
        <v>2308</v>
      </c>
    </row>
    <row r="11" spans="1:13">
      <c r="A11" s="8" t="s">
        <v>379</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row>
    <row r="12" spans="1:13">
      <c r="A12" s="30" t="s">
        <v>2308</v>
      </c>
      <c r="B12" s="30" t="s">
        <v>2308</v>
      </c>
      <c r="C12" s="30" t="s">
        <v>2308</v>
      </c>
      <c r="D12" s="1" t="s">
        <v>2287</v>
      </c>
      <c r="E12" s="42"/>
      <c r="F12" s="42"/>
      <c r="G12" s="42"/>
      <c r="H12" s="43"/>
      <c r="I12" s="1" t="s">
        <v>2269</v>
      </c>
      <c r="J12" s="42"/>
      <c r="K12" s="42"/>
      <c r="L12" s="42"/>
      <c r="M12" s="43"/>
    </row>
    <row r="13" spans="1:13">
      <c r="A13" s="30" t="s">
        <v>2308</v>
      </c>
      <c r="B13" s="30" t="s">
        <v>2308</v>
      </c>
      <c r="C13" s="30" t="s">
        <v>2308</v>
      </c>
      <c r="D13" s="1" t="s">
        <v>947</v>
      </c>
      <c r="E13" s="43"/>
      <c r="F13" s="1" t="s">
        <v>1424</v>
      </c>
      <c r="G13" s="43"/>
      <c r="H13" s="1" t="s">
        <v>1860</v>
      </c>
      <c r="I13" s="1" t="s">
        <v>947</v>
      </c>
      <c r="J13" s="43"/>
      <c r="K13" s="1" t="s">
        <v>1424</v>
      </c>
      <c r="L13" s="43"/>
      <c r="M13" s="1" t="s">
        <v>1860</v>
      </c>
    </row>
    <row r="14" spans="1:13">
      <c r="A14" s="30" t="s">
        <v>2308</v>
      </c>
      <c r="B14" s="30" t="s">
        <v>2308</v>
      </c>
      <c r="C14" s="30" t="s">
        <v>2308</v>
      </c>
      <c r="D14" s="19" t="s">
        <v>2201</v>
      </c>
      <c r="E14" s="19" t="s">
        <v>2110</v>
      </c>
      <c r="F14" s="19" t="s">
        <v>968</v>
      </c>
      <c r="G14" s="19" t="s">
        <v>1425</v>
      </c>
      <c r="H14" s="43"/>
      <c r="I14" s="19" t="s">
        <v>2201</v>
      </c>
      <c r="J14" s="19" t="s">
        <v>2110</v>
      </c>
      <c r="K14" s="19" t="s">
        <v>968</v>
      </c>
      <c r="L14" s="19" t="s">
        <v>1425</v>
      </c>
      <c r="M14" s="43"/>
    </row>
    <row r="15" spans="1:13">
      <c r="A15" s="30" t="s">
        <v>2308</v>
      </c>
      <c r="B15" s="30" t="s">
        <v>2308</v>
      </c>
      <c r="C15" s="30" t="s">
        <v>2308</v>
      </c>
      <c r="D15" s="16" t="s">
        <v>57</v>
      </c>
      <c r="E15" s="16" t="s">
        <v>77</v>
      </c>
      <c r="F15" s="16" t="s">
        <v>111</v>
      </c>
      <c r="G15" s="16" t="s">
        <v>122</v>
      </c>
      <c r="H15" s="16" t="s">
        <v>134</v>
      </c>
      <c r="I15" s="16" t="s">
        <v>57</v>
      </c>
      <c r="J15" s="16" t="s">
        <v>77</v>
      </c>
      <c r="K15" s="16" t="s">
        <v>111</v>
      </c>
      <c r="L15" s="16" t="s">
        <v>122</v>
      </c>
      <c r="M15" s="16" t="s">
        <v>134</v>
      </c>
    </row>
    <row r="16" spans="1:13">
      <c r="A16" s="2" t="s">
        <v>1792</v>
      </c>
      <c r="B16" s="39"/>
      <c r="C16" s="16" t="s">
        <v>57</v>
      </c>
      <c r="D16" s="21">
        <v>113000</v>
      </c>
      <c r="E16" s="21">
        <v>104000</v>
      </c>
      <c r="F16" s="21">
        <v>1000</v>
      </c>
      <c r="G16" s="21">
        <v>8000</v>
      </c>
      <c r="H16" s="21">
        <v>226000</v>
      </c>
      <c r="I16" s="21">
        <v>100000</v>
      </c>
      <c r="J16" s="21">
        <v>17000</v>
      </c>
      <c r="K16" s="21">
        <v>0</v>
      </c>
      <c r="L16" s="21">
        <v>68000</v>
      </c>
      <c r="M16" s="21">
        <v>185000</v>
      </c>
    </row>
    <row r="17" spans="1:13">
      <c r="A17" s="2" t="s">
        <v>834</v>
      </c>
      <c r="B17" s="39"/>
      <c r="C17" s="16" t="s">
        <v>77</v>
      </c>
      <c r="D17" s="21">
        <v>121000</v>
      </c>
      <c r="E17" s="21">
        <v>0</v>
      </c>
      <c r="F17" s="21">
        <v>13000</v>
      </c>
      <c r="G17" s="21">
        <v>32000</v>
      </c>
      <c r="H17" s="21">
        <v>166000</v>
      </c>
      <c r="I17" s="21">
        <v>214000</v>
      </c>
      <c r="J17" s="21">
        <v>0</v>
      </c>
      <c r="K17" s="21">
        <v>22000</v>
      </c>
      <c r="L17" s="21">
        <v>48000</v>
      </c>
      <c r="M17" s="21">
        <v>284000</v>
      </c>
    </row>
    <row r="18" spans="1:13">
      <c r="A18" s="2" t="s">
        <v>832</v>
      </c>
      <c r="B18" s="39"/>
      <c r="C18" s="16" t="s">
        <v>111</v>
      </c>
      <c r="D18" s="21">
        <v>32000</v>
      </c>
      <c r="E18" s="21">
        <v>16000</v>
      </c>
      <c r="F18" s="21">
        <v>0</v>
      </c>
      <c r="G18" s="21">
        <v>18000</v>
      </c>
      <c r="H18" s="21">
        <v>66000</v>
      </c>
      <c r="I18" s="21">
        <v>34000</v>
      </c>
      <c r="J18" s="21">
        <v>5000</v>
      </c>
      <c r="K18" s="21">
        <v>0</v>
      </c>
      <c r="L18" s="21">
        <v>19000</v>
      </c>
      <c r="M18" s="21">
        <v>58000</v>
      </c>
    </row>
    <row r="19" spans="1:13">
      <c r="A19" s="2" t="s">
        <v>1809</v>
      </c>
      <c r="B19" s="39"/>
      <c r="C19" s="16" t="s">
        <v>122</v>
      </c>
      <c r="D19" s="21">
        <v>266000</v>
      </c>
      <c r="E19" s="21">
        <v>120000</v>
      </c>
      <c r="F19" s="21">
        <v>14000</v>
      </c>
      <c r="G19" s="21">
        <v>58000</v>
      </c>
      <c r="H19" s="21">
        <v>458000</v>
      </c>
      <c r="I19" s="21">
        <v>348000</v>
      </c>
      <c r="J19" s="21">
        <v>22000</v>
      </c>
      <c r="K19" s="21">
        <v>22000</v>
      </c>
      <c r="L19" s="21">
        <v>135000</v>
      </c>
      <c r="M19" s="21">
        <v>527000</v>
      </c>
    </row>
    <row r="20" spans="1:13">
      <c r="A20" s="12" t="s">
        <v>2088</v>
      </c>
      <c r="B20" s="12" t="s">
        <v>1808</v>
      </c>
      <c r="C20" s="16" t="s">
        <v>134</v>
      </c>
      <c r="D20" s="21">
        <v>0</v>
      </c>
      <c r="E20" s="21">
        <v>10000</v>
      </c>
      <c r="F20" s="21">
        <v>0</v>
      </c>
      <c r="G20" s="21">
        <v>0</v>
      </c>
      <c r="H20" s="21">
        <v>10000</v>
      </c>
      <c r="I20" s="21">
        <v>0</v>
      </c>
      <c r="J20" s="21">
        <v>0</v>
      </c>
      <c r="K20" s="21">
        <v>0</v>
      </c>
      <c r="L20" s="21">
        <v>0</v>
      </c>
      <c r="M20" s="21">
        <v>0</v>
      </c>
    </row>
    <row r="21" spans="1:13">
      <c r="A21" s="2" t="s">
        <v>1754</v>
      </c>
      <c r="B21" s="40"/>
      <c r="C21" s="16" t="s">
        <v>136</v>
      </c>
      <c r="D21" s="22">
        <v>266000</v>
      </c>
      <c r="E21" s="22">
        <v>130000</v>
      </c>
      <c r="F21" s="22">
        <v>14000</v>
      </c>
      <c r="G21" s="22">
        <v>58000</v>
      </c>
      <c r="H21" s="21">
        <v>468000</v>
      </c>
      <c r="I21" s="22">
        <v>348000</v>
      </c>
      <c r="J21" s="22">
        <v>22000</v>
      </c>
      <c r="K21" s="22">
        <v>22000</v>
      </c>
      <c r="L21" s="22">
        <v>135000</v>
      </c>
      <c r="M21" s="21">
        <v>527000</v>
      </c>
    </row>
    <row r="22" spans="1:13" ht="27" customHeight="1">
      <c r="A22" s="2" t="s">
        <v>1277</v>
      </c>
      <c r="B22" s="53"/>
      <c r="C22" s="16" t="s">
        <v>456</v>
      </c>
      <c r="D22" s="58" t="s">
        <v>2308</v>
      </c>
      <c r="E22" s="58" t="s">
        <v>2308</v>
      </c>
      <c r="F22" s="58" t="s">
        <v>2308</v>
      </c>
      <c r="G22" s="58" t="s">
        <v>2308</v>
      </c>
      <c r="H22" s="21">
        <v>45000</v>
      </c>
      <c r="I22" s="58" t="s">
        <v>2308</v>
      </c>
      <c r="J22" s="58" t="s">
        <v>2308</v>
      </c>
      <c r="K22" s="58" t="s">
        <v>2308</v>
      </c>
      <c r="L22" s="58" t="s">
        <v>2308</v>
      </c>
      <c r="M22" s="21">
        <v>0</v>
      </c>
    </row>
    <row r="23" spans="1:13">
      <c r="A23" s="3" t="s">
        <v>1434</v>
      </c>
      <c r="B23" s="51"/>
      <c r="C23" s="18" t="s">
        <v>457</v>
      </c>
      <c r="D23" s="58" t="s">
        <v>2308</v>
      </c>
      <c r="E23" s="58" t="s">
        <v>2308</v>
      </c>
      <c r="F23" s="58" t="s">
        <v>2308</v>
      </c>
      <c r="G23" s="58" t="s">
        <v>2308</v>
      </c>
      <c r="H23" s="22">
        <v>0</v>
      </c>
      <c r="I23" s="58" t="s">
        <v>2308</v>
      </c>
      <c r="J23" s="58" t="s">
        <v>2308</v>
      </c>
      <c r="K23" s="58" t="s">
        <v>2308</v>
      </c>
      <c r="L23" s="58" t="s">
        <v>2308</v>
      </c>
      <c r="M23" s="22">
        <v>0</v>
      </c>
    </row>
  </sheetData>
  <mergeCells count="19">
    <mergeCell ref="A21:B21"/>
    <mergeCell ref="A22:B22"/>
    <mergeCell ref="A23:B23"/>
    <mergeCell ref="A1:L1"/>
    <mergeCell ref="M13:M14"/>
    <mergeCell ref="A16:B16"/>
    <mergeCell ref="A17:B17"/>
    <mergeCell ref="A18:B18"/>
    <mergeCell ref="A19:B19"/>
    <mergeCell ref="D13:E13"/>
    <mergeCell ref="F13:G13"/>
    <mergeCell ref="H13:H14"/>
    <mergeCell ref="I13:J13"/>
    <mergeCell ref="K13:L13"/>
    <mergeCell ref="A10:H10"/>
    <mergeCell ref="D12:H12"/>
    <mergeCell ref="I12:M12"/>
    <mergeCell ref="A2:B2"/>
    <mergeCell ref="C4:D4"/>
  </mergeCells>
  <pageMargins left="0.75" right="0.75" top="1" bottom="1" header="0.5" footer="0.5"/>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2"/>
  <sheetViews>
    <sheetView rightToLeft="1" workbookViewId="0">
      <selection sqref="A1:N1"/>
    </sheetView>
  </sheetViews>
  <sheetFormatPr defaultColWidth="0" defaultRowHeight="12.75" zeroHeight="1"/>
  <cols>
    <col min="1" max="1" width="25.140625" customWidth="1"/>
    <col min="2" max="2" width="20.85546875" customWidth="1"/>
    <col min="3" max="3" width="8" customWidth="1"/>
    <col min="4" max="15" width="21.5703125" customWidth="1"/>
    <col min="16" max="16384" width="11.42578125" hidden="1"/>
  </cols>
  <sheetData>
    <row r="1" spans="1:15">
      <c r="A1" s="29" t="s">
        <v>2308</v>
      </c>
      <c r="B1" s="29"/>
      <c r="C1" s="29"/>
      <c r="D1" s="29"/>
      <c r="E1" s="29"/>
      <c r="F1" s="29"/>
      <c r="G1" s="29"/>
      <c r="H1" s="29"/>
      <c r="I1" s="29"/>
      <c r="J1" s="29"/>
      <c r="K1" s="29"/>
      <c r="L1" s="29"/>
      <c r="M1" s="29"/>
      <c r="N1" s="29"/>
      <c r="O1" s="30" t="s">
        <v>2308</v>
      </c>
    </row>
    <row r="2" spans="1:15">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row>
    <row r="3" spans="1:15">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row>
    <row r="4" spans="1:15">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row>
    <row r="5" spans="1:15">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row>
    <row r="6" spans="1:15">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row>
    <row r="7" spans="1:15">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row>
    <row r="8" spans="1:15">
      <c r="A8" s="37" t="s">
        <v>2308</v>
      </c>
      <c r="B8" s="15" t="str">
        <f>A11</f>
        <v>630-77.1</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row>
    <row r="9" spans="1:15">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row>
    <row r="10" spans="1:15" ht="15.95" customHeight="1">
      <c r="A10" s="4" t="s">
        <v>382</v>
      </c>
      <c r="B10" s="31"/>
      <c r="C10" s="31"/>
      <c r="D10" s="31"/>
      <c r="E10" s="31"/>
      <c r="F10" s="31"/>
      <c r="G10" s="31"/>
      <c r="H10" s="31"/>
      <c r="I10" s="30" t="s">
        <v>2308</v>
      </c>
      <c r="J10" s="30" t="s">
        <v>2308</v>
      </c>
      <c r="K10" s="30" t="s">
        <v>2308</v>
      </c>
      <c r="L10" s="30" t="s">
        <v>2308</v>
      </c>
      <c r="M10" s="30" t="s">
        <v>2308</v>
      </c>
      <c r="N10" s="30" t="s">
        <v>2308</v>
      </c>
      <c r="O10" s="30" t="s">
        <v>2308</v>
      </c>
    </row>
    <row r="11" spans="1:15">
      <c r="A11" s="8" t="s">
        <v>381</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row>
    <row r="12" spans="1:15">
      <c r="A12" s="30" t="s">
        <v>2308</v>
      </c>
      <c r="B12" s="30" t="s">
        <v>2308</v>
      </c>
      <c r="C12" s="30" t="s">
        <v>2308</v>
      </c>
      <c r="D12" s="1" t="s">
        <v>2287</v>
      </c>
      <c r="E12" s="42"/>
      <c r="F12" s="42"/>
      <c r="G12" s="42"/>
      <c r="H12" s="42"/>
      <c r="I12" s="43"/>
      <c r="J12" s="1" t="s">
        <v>2269</v>
      </c>
      <c r="K12" s="42"/>
      <c r="L12" s="42"/>
      <c r="M12" s="42"/>
      <c r="N12" s="42"/>
      <c r="O12" s="43"/>
    </row>
    <row r="13" spans="1:15">
      <c r="A13" s="30" t="s">
        <v>2308</v>
      </c>
      <c r="B13" s="30" t="s">
        <v>2308</v>
      </c>
      <c r="C13" s="30" t="s">
        <v>2308</v>
      </c>
      <c r="D13" s="1" t="s">
        <v>1398</v>
      </c>
      <c r="E13" s="42"/>
      <c r="F13" s="42"/>
      <c r="G13" s="42"/>
      <c r="H13" s="42"/>
      <c r="I13" s="43"/>
      <c r="J13" s="1" t="s">
        <v>1398</v>
      </c>
      <c r="K13" s="42"/>
      <c r="L13" s="42"/>
      <c r="M13" s="42"/>
      <c r="N13" s="42"/>
      <c r="O13" s="43"/>
    </row>
    <row r="14" spans="1:15">
      <c r="A14" s="30" t="s">
        <v>2308</v>
      </c>
      <c r="B14" s="30" t="s">
        <v>2308</v>
      </c>
      <c r="C14" s="30" t="s">
        <v>2308</v>
      </c>
      <c r="D14" s="1" t="s">
        <v>947</v>
      </c>
      <c r="E14" s="43"/>
      <c r="F14" s="1" t="s">
        <v>1424</v>
      </c>
      <c r="G14" s="43"/>
      <c r="H14" s="1" t="s">
        <v>1860</v>
      </c>
      <c r="I14" s="1" t="s">
        <v>1572</v>
      </c>
      <c r="J14" s="1" t="s">
        <v>947</v>
      </c>
      <c r="K14" s="43"/>
      <c r="L14" s="1" t="s">
        <v>1424</v>
      </c>
      <c r="M14" s="43"/>
      <c r="N14" s="1" t="s">
        <v>1860</v>
      </c>
      <c r="O14" s="1" t="s">
        <v>1572</v>
      </c>
    </row>
    <row r="15" spans="1:15">
      <c r="A15" s="30" t="s">
        <v>2308</v>
      </c>
      <c r="B15" s="30" t="s">
        <v>2308</v>
      </c>
      <c r="C15" s="30" t="s">
        <v>2308</v>
      </c>
      <c r="D15" s="19" t="s">
        <v>2201</v>
      </c>
      <c r="E15" s="19" t="s">
        <v>2110</v>
      </c>
      <c r="F15" s="19" t="s">
        <v>968</v>
      </c>
      <c r="G15" s="19" t="s">
        <v>1425</v>
      </c>
      <c r="H15" s="43"/>
      <c r="I15" s="43"/>
      <c r="J15" s="19" t="s">
        <v>2201</v>
      </c>
      <c r="K15" s="19" t="s">
        <v>2110</v>
      </c>
      <c r="L15" s="19" t="s">
        <v>968</v>
      </c>
      <c r="M15" s="19" t="s">
        <v>1425</v>
      </c>
      <c r="N15" s="43"/>
      <c r="O15" s="43"/>
    </row>
    <row r="16" spans="1:15">
      <c r="A16" s="30" t="s">
        <v>2308</v>
      </c>
      <c r="B16" s="30" t="s">
        <v>2308</v>
      </c>
      <c r="C16" s="30" t="s">
        <v>2308</v>
      </c>
      <c r="D16" s="16" t="s">
        <v>57</v>
      </c>
      <c r="E16" s="16" t="s">
        <v>77</v>
      </c>
      <c r="F16" s="16" t="s">
        <v>111</v>
      </c>
      <c r="G16" s="16" t="s">
        <v>122</v>
      </c>
      <c r="H16" s="16" t="s">
        <v>134</v>
      </c>
      <c r="I16" s="16" t="s">
        <v>136</v>
      </c>
      <c r="J16" s="16" t="s">
        <v>57</v>
      </c>
      <c r="K16" s="16" t="s">
        <v>77</v>
      </c>
      <c r="L16" s="16" t="s">
        <v>111</v>
      </c>
      <c r="M16" s="16" t="s">
        <v>122</v>
      </c>
      <c r="N16" s="16" t="s">
        <v>134</v>
      </c>
      <c r="O16" s="16" t="s">
        <v>136</v>
      </c>
    </row>
    <row r="17" spans="1:15">
      <c r="A17" s="2" t="s">
        <v>1792</v>
      </c>
      <c r="B17" s="39"/>
      <c r="C17" s="16" t="s">
        <v>57</v>
      </c>
      <c r="D17" s="21">
        <v>38000</v>
      </c>
      <c r="E17" s="21">
        <v>82000</v>
      </c>
      <c r="F17" s="21">
        <v>1000</v>
      </c>
      <c r="G17" s="21">
        <v>3000</v>
      </c>
      <c r="H17" s="21">
        <v>124000</v>
      </c>
      <c r="I17" s="21">
        <v>6000</v>
      </c>
      <c r="J17" s="21">
        <v>49000</v>
      </c>
      <c r="K17" s="21">
        <v>5000</v>
      </c>
      <c r="L17" s="21">
        <v>0</v>
      </c>
      <c r="M17" s="21">
        <v>1000</v>
      </c>
      <c r="N17" s="21">
        <v>55000</v>
      </c>
      <c r="O17" s="21">
        <v>10000</v>
      </c>
    </row>
    <row r="18" spans="1:15">
      <c r="A18" s="2" t="s">
        <v>834</v>
      </c>
      <c r="B18" s="39"/>
      <c r="C18" s="16" t="s">
        <v>77</v>
      </c>
      <c r="D18" s="21">
        <v>33000</v>
      </c>
      <c r="E18" s="21">
        <v>0</v>
      </c>
      <c r="F18" s="21">
        <v>9000</v>
      </c>
      <c r="G18" s="21">
        <v>24000</v>
      </c>
      <c r="H18" s="21">
        <v>66000</v>
      </c>
      <c r="I18" s="21">
        <v>0</v>
      </c>
      <c r="J18" s="21">
        <v>180000</v>
      </c>
      <c r="K18" s="21">
        <v>0</v>
      </c>
      <c r="L18" s="21">
        <v>21000</v>
      </c>
      <c r="M18" s="21">
        <v>35000</v>
      </c>
      <c r="N18" s="21">
        <v>236000</v>
      </c>
      <c r="O18" s="21">
        <v>0</v>
      </c>
    </row>
    <row r="19" spans="1:15">
      <c r="A19" s="2" t="s">
        <v>832</v>
      </c>
      <c r="B19" s="39"/>
      <c r="C19" s="16" t="s">
        <v>111</v>
      </c>
      <c r="D19" s="21">
        <v>9000</v>
      </c>
      <c r="E19" s="21">
        <v>14000</v>
      </c>
      <c r="F19" s="21">
        <v>0</v>
      </c>
      <c r="G19" s="21">
        <v>3000</v>
      </c>
      <c r="H19" s="21">
        <v>26000</v>
      </c>
      <c r="I19" s="21">
        <v>3000</v>
      </c>
      <c r="J19" s="21">
        <v>17000</v>
      </c>
      <c r="K19" s="21">
        <v>5000</v>
      </c>
      <c r="L19" s="21">
        <v>0</v>
      </c>
      <c r="M19" s="21">
        <v>1000</v>
      </c>
      <c r="N19" s="21">
        <v>23000</v>
      </c>
      <c r="O19" s="21">
        <v>2000</v>
      </c>
    </row>
    <row r="20" spans="1:15">
      <c r="A20" s="2" t="s">
        <v>1809</v>
      </c>
      <c r="B20" s="39"/>
      <c r="C20" s="16" t="s">
        <v>122</v>
      </c>
      <c r="D20" s="21">
        <v>80000</v>
      </c>
      <c r="E20" s="21">
        <v>96000</v>
      </c>
      <c r="F20" s="21">
        <v>10000</v>
      </c>
      <c r="G20" s="21">
        <v>30000</v>
      </c>
      <c r="H20" s="21">
        <v>216000</v>
      </c>
      <c r="I20" s="21">
        <v>9000</v>
      </c>
      <c r="J20" s="21">
        <v>246000</v>
      </c>
      <c r="K20" s="21">
        <v>10000</v>
      </c>
      <c r="L20" s="21">
        <v>21000</v>
      </c>
      <c r="M20" s="21">
        <v>37000</v>
      </c>
      <c r="N20" s="21">
        <v>314000</v>
      </c>
      <c r="O20" s="21">
        <v>12000</v>
      </c>
    </row>
    <row r="21" spans="1:15">
      <c r="A21" s="12" t="s">
        <v>2088</v>
      </c>
      <c r="B21" s="12" t="s">
        <v>1808</v>
      </c>
      <c r="C21" s="16" t="s">
        <v>134</v>
      </c>
      <c r="D21" s="21">
        <v>0</v>
      </c>
      <c r="E21" s="21">
        <v>10000</v>
      </c>
      <c r="F21" s="21">
        <v>0</v>
      </c>
      <c r="G21" s="21">
        <v>0</v>
      </c>
      <c r="H21" s="21">
        <v>10000</v>
      </c>
      <c r="I21" s="21">
        <v>0</v>
      </c>
      <c r="J21" s="21">
        <v>0</v>
      </c>
      <c r="K21" s="21">
        <v>0</v>
      </c>
      <c r="L21" s="21">
        <v>0</v>
      </c>
      <c r="M21" s="21">
        <v>0</v>
      </c>
      <c r="N21" s="21">
        <v>0</v>
      </c>
      <c r="O21" s="21">
        <v>0</v>
      </c>
    </row>
    <row r="22" spans="1:15">
      <c r="A22" s="3" t="s">
        <v>1754</v>
      </c>
      <c r="B22" s="40"/>
      <c r="C22" s="18" t="s">
        <v>136</v>
      </c>
      <c r="D22" s="22">
        <v>80000</v>
      </c>
      <c r="E22" s="22">
        <v>106000</v>
      </c>
      <c r="F22" s="22">
        <v>10000</v>
      </c>
      <c r="G22" s="22">
        <v>30000</v>
      </c>
      <c r="H22" s="22">
        <v>226000</v>
      </c>
      <c r="I22" s="22">
        <v>9000</v>
      </c>
      <c r="J22" s="22">
        <v>246000</v>
      </c>
      <c r="K22" s="22">
        <v>10000</v>
      </c>
      <c r="L22" s="22">
        <v>21000</v>
      </c>
      <c r="M22" s="22">
        <v>37000</v>
      </c>
      <c r="N22" s="22">
        <v>314000</v>
      </c>
      <c r="O22" s="22">
        <v>12000</v>
      </c>
    </row>
  </sheetData>
  <mergeCells count="21">
    <mergeCell ref="A17:B17"/>
    <mergeCell ref="A18:B18"/>
    <mergeCell ref="A19:B19"/>
    <mergeCell ref="A20:B20"/>
    <mergeCell ref="A22:B22"/>
    <mergeCell ref="D13:I13"/>
    <mergeCell ref="J13:O13"/>
    <mergeCell ref="D14:E14"/>
    <mergeCell ref="F14:G14"/>
    <mergeCell ref="H14:H15"/>
    <mergeCell ref="I14:I15"/>
    <mergeCell ref="J14:K14"/>
    <mergeCell ref="L14:M14"/>
    <mergeCell ref="N14:N15"/>
    <mergeCell ref="O14:O15"/>
    <mergeCell ref="A10:H10"/>
    <mergeCell ref="D12:I12"/>
    <mergeCell ref="J12:O12"/>
    <mergeCell ref="A2:B2"/>
    <mergeCell ref="C4:D4"/>
    <mergeCell ref="A1:N1"/>
  </mergeCells>
  <pageMargins left="0.75" right="0.75" top="1" bottom="1" header="0.5" footer="0.5"/>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22"/>
  <sheetViews>
    <sheetView rightToLeft="1" workbookViewId="0">
      <selection sqref="A1:AF1"/>
    </sheetView>
  </sheetViews>
  <sheetFormatPr defaultColWidth="0" defaultRowHeight="12.75" zeroHeight="1"/>
  <cols>
    <col min="1" max="1" width="25.140625" customWidth="1"/>
    <col min="2" max="2" width="20.85546875" customWidth="1"/>
    <col min="3" max="3" width="8" customWidth="1"/>
    <col min="4" max="33" width="21.5703125" customWidth="1"/>
    <col min="34" max="16384" width="11.42578125" hidden="1"/>
  </cols>
  <sheetData>
    <row r="1" spans="1:33">
      <c r="A1" s="29" t="s">
        <v>2308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30" t="s">
        <v>2308</v>
      </c>
    </row>
    <row r="2" spans="1:33">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c r="S2" s="30" t="s">
        <v>2308</v>
      </c>
      <c r="T2" s="30" t="s">
        <v>2308</v>
      </c>
      <c r="U2" s="30" t="s">
        <v>2308</v>
      </c>
      <c r="V2" s="30" t="s">
        <v>2308</v>
      </c>
      <c r="W2" s="30" t="s">
        <v>2308</v>
      </c>
      <c r="X2" s="30" t="s">
        <v>2308</v>
      </c>
      <c r="Y2" s="30" t="s">
        <v>2308</v>
      </c>
      <c r="Z2" s="30" t="s">
        <v>2308</v>
      </c>
      <c r="AA2" s="30" t="s">
        <v>2308</v>
      </c>
      <c r="AB2" s="30" t="s">
        <v>2308</v>
      </c>
      <c r="AC2" s="30" t="s">
        <v>2308</v>
      </c>
      <c r="AD2" s="30" t="s">
        <v>2308</v>
      </c>
      <c r="AE2" s="30" t="s">
        <v>2308</v>
      </c>
      <c r="AF2" s="30" t="s">
        <v>2308</v>
      </c>
      <c r="AG2" s="30" t="s">
        <v>2308</v>
      </c>
    </row>
    <row r="3" spans="1:33">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c r="S3" s="30" t="s">
        <v>2308</v>
      </c>
      <c r="T3" s="30" t="s">
        <v>2308</v>
      </c>
      <c r="U3" s="30" t="s">
        <v>2308</v>
      </c>
      <c r="V3" s="30" t="s">
        <v>2308</v>
      </c>
      <c r="W3" s="30" t="s">
        <v>2308</v>
      </c>
      <c r="X3" s="30" t="s">
        <v>2308</v>
      </c>
      <c r="Y3" s="30" t="s">
        <v>2308</v>
      </c>
      <c r="Z3" s="30" t="s">
        <v>2308</v>
      </c>
      <c r="AA3" s="30" t="s">
        <v>2308</v>
      </c>
      <c r="AB3" s="30" t="s">
        <v>2308</v>
      </c>
      <c r="AC3" s="30" t="s">
        <v>2308</v>
      </c>
      <c r="AD3" s="30" t="s">
        <v>2308</v>
      </c>
      <c r="AE3" s="30" t="s">
        <v>2308</v>
      </c>
      <c r="AF3" s="30" t="s">
        <v>2308</v>
      </c>
      <c r="AG3" s="30" t="s">
        <v>2308</v>
      </c>
    </row>
    <row r="4" spans="1:33">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c r="S4" s="30" t="s">
        <v>2308</v>
      </c>
      <c r="T4" s="30" t="s">
        <v>2308</v>
      </c>
      <c r="U4" s="30" t="s">
        <v>2308</v>
      </c>
      <c r="V4" s="30" t="s">
        <v>2308</v>
      </c>
      <c r="W4" s="30" t="s">
        <v>2308</v>
      </c>
      <c r="X4" s="30" t="s">
        <v>2308</v>
      </c>
      <c r="Y4" s="30" t="s">
        <v>2308</v>
      </c>
      <c r="Z4" s="30" t="s">
        <v>2308</v>
      </c>
      <c r="AA4" s="30" t="s">
        <v>2308</v>
      </c>
      <c r="AB4" s="30" t="s">
        <v>2308</v>
      </c>
      <c r="AC4" s="30" t="s">
        <v>2308</v>
      </c>
      <c r="AD4" s="30" t="s">
        <v>2308</v>
      </c>
      <c r="AE4" s="30" t="s">
        <v>2308</v>
      </c>
      <c r="AF4" s="30" t="s">
        <v>2308</v>
      </c>
      <c r="AG4" s="30" t="s">
        <v>2308</v>
      </c>
    </row>
    <row r="5" spans="1:33">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c r="S5" s="30" t="s">
        <v>2308</v>
      </c>
      <c r="T5" s="30" t="s">
        <v>2308</v>
      </c>
      <c r="U5" s="30" t="s">
        <v>2308</v>
      </c>
      <c r="V5" s="30" t="s">
        <v>2308</v>
      </c>
      <c r="W5" s="30" t="s">
        <v>2308</v>
      </c>
      <c r="X5" s="30" t="s">
        <v>2308</v>
      </c>
      <c r="Y5" s="30" t="s">
        <v>2308</v>
      </c>
      <c r="Z5" s="30" t="s">
        <v>2308</v>
      </c>
      <c r="AA5" s="30" t="s">
        <v>2308</v>
      </c>
      <c r="AB5" s="30" t="s">
        <v>2308</v>
      </c>
      <c r="AC5" s="30" t="s">
        <v>2308</v>
      </c>
      <c r="AD5" s="30" t="s">
        <v>2308</v>
      </c>
      <c r="AE5" s="30" t="s">
        <v>2308</v>
      </c>
      <c r="AF5" s="30" t="s">
        <v>2308</v>
      </c>
      <c r="AG5" s="30" t="s">
        <v>2308</v>
      </c>
    </row>
    <row r="6" spans="1:33">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c r="S6" s="30" t="s">
        <v>2308</v>
      </c>
      <c r="T6" s="30" t="s">
        <v>2308</v>
      </c>
      <c r="U6" s="30" t="s">
        <v>2308</v>
      </c>
      <c r="V6" s="30" t="s">
        <v>2308</v>
      </c>
      <c r="W6" s="30" t="s">
        <v>2308</v>
      </c>
      <c r="X6" s="30" t="s">
        <v>2308</v>
      </c>
      <c r="Y6" s="30" t="s">
        <v>2308</v>
      </c>
      <c r="Z6" s="30" t="s">
        <v>2308</v>
      </c>
      <c r="AA6" s="30" t="s">
        <v>2308</v>
      </c>
      <c r="AB6" s="30" t="s">
        <v>2308</v>
      </c>
      <c r="AC6" s="30" t="s">
        <v>2308</v>
      </c>
      <c r="AD6" s="30" t="s">
        <v>2308</v>
      </c>
      <c r="AE6" s="30" t="s">
        <v>2308</v>
      </c>
      <c r="AF6" s="30" t="s">
        <v>2308</v>
      </c>
      <c r="AG6" s="30" t="s">
        <v>2308</v>
      </c>
    </row>
    <row r="7" spans="1:33">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c r="S7" s="30" t="s">
        <v>2308</v>
      </c>
      <c r="T7" s="30" t="s">
        <v>2308</v>
      </c>
      <c r="U7" s="30" t="s">
        <v>2308</v>
      </c>
      <c r="V7" s="30" t="s">
        <v>2308</v>
      </c>
      <c r="W7" s="30" t="s">
        <v>2308</v>
      </c>
      <c r="X7" s="30" t="s">
        <v>2308</v>
      </c>
      <c r="Y7" s="30" t="s">
        <v>2308</v>
      </c>
      <c r="Z7" s="30" t="s">
        <v>2308</v>
      </c>
      <c r="AA7" s="30" t="s">
        <v>2308</v>
      </c>
      <c r="AB7" s="30" t="s">
        <v>2308</v>
      </c>
      <c r="AC7" s="30" t="s">
        <v>2308</v>
      </c>
      <c r="AD7" s="30" t="s">
        <v>2308</v>
      </c>
      <c r="AE7" s="30" t="s">
        <v>2308</v>
      </c>
      <c r="AF7" s="30" t="s">
        <v>2308</v>
      </c>
      <c r="AG7" s="30" t="s">
        <v>2308</v>
      </c>
    </row>
    <row r="8" spans="1:33">
      <c r="A8" s="37" t="s">
        <v>2308</v>
      </c>
      <c r="B8" s="15" t="str">
        <f>A11</f>
        <v>630-77.2</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c r="S8" s="30" t="s">
        <v>2308</v>
      </c>
      <c r="T8" s="30" t="s">
        <v>2308</v>
      </c>
      <c r="U8" s="30" t="s">
        <v>2308</v>
      </c>
      <c r="V8" s="30" t="s">
        <v>2308</v>
      </c>
      <c r="W8" s="30" t="s">
        <v>2308</v>
      </c>
      <c r="X8" s="30" t="s">
        <v>2308</v>
      </c>
      <c r="Y8" s="30" t="s">
        <v>2308</v>
      </c>
      <c r="Z8" s="30" t="s">
        <v>2308</v>
      </c>
      <c r="AA8" s="30" t="s">
        <v>2308</v>
      </c>
      <c r="AB8" s="30" t="s">
        <v>2308</v>
      </c>
      <c r="AC8" s="30" t="s">
        <v>2308</v>
      </c>
      <c r="AD8" s="30" t="s">
        <v>2308</v>
      </c>
      <c r="AE8" s="30" t="s">
        <v>2308</v>
      </c>
      <c r="AF8" s="30" t="s">
        <v>2308</v>
      </c>
      <c r="AG8" s="30" t="s">
        <v>2308</v>
      </c>
    </row>
    <row r="9" spans="1:33">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c r="S9" s="30" t="s">
        <v>2308</v>
      </c>
      <c r="T9" s="30" t="s">
        <v>2308</v>
      </c>
      <c r="U9" s="30" t="s">
        <v>2308</v>
      </c>
      <c r="V9" s="30" t="s">
        <v>2308</v>
      </c>
      <c r="W9" s="30" t="s">
        <v>2308</v>
      </c>
      <c r="X9" s="30" t="s">
        <v>2308</v>
      </c>
      <c r="Y9" s="30" t="s">
        <v>2308</v>
      </c>
      <c r="Z9" s="30" t="s">
        <v>2308</v>
      </c>
      <c r="AA9" s="30" t="s">
        <v>2308</v>
      </c>
      <c r="AB9" s="30" t="s">
        <v>2308</v>
      </c>
      <c r="AC9" s="30" t="s">
        <v>2308</v>
      </c>
      <c r="AD9" s="30" t="s">
        <v>2308</v>
      </c>
      <c r="AE9" s="30" t="s">
        <v>2308</v>
      </c>
      <c r="AF9" s="30" t="s">
        <v>2308</v>
      </c>
      <c r="AG9" s="30" t="s">
        <v>2308</v>
      </c>
    </row>
    <row r="10" spans="1:33" ht="15.95" customHeight="1">
      <c r="A10" s="4" t="s">
        <v>385</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c r="S10" s="30" t="s">
        <v>2308</v>
      </c>
      <c r="T10" s="30" t="s">
        <v>2308</v>
      </c>
      <c r="U10" s="30" t="s">
        <v>2308</v>
      </c>
      <c r="V10" s="30" t="s">
        <v>2308</v>
      </c>
      <c r="W10" s="30" t="s">
        <v>2308</v>
      </c>
      <c r="X10" s="30" t="s">
        <v>2308</v>
      </c>
      <c r="Y10" s="30" t="s">
        <v>2308</v>
      </c>
      <c r="Z10" s="30" t="s">
        <v>2308</v>
      </c>
      <c r="AA10" s="30" t="s">
        <v>2308</v>
      </c>
      <c r="AB10" s="30" t="s">
        <v>2308</v>
      </c>
      <c r="AC10" s="30" t="s">
        <v>2308</v>
      </c>
      <c r="AD10" s="30" t="s">
        <v>2308</v>
      </c>
      <c r="AE10" s="30" t="s">
        <v>2308</v>
      </c>
      <c r="AF10" s="30" t="s">
        <v>2308</v>
      </c>
      <c r="AG10" s="30" t="s">
        <v>2308</v>
      </c>
    </row>
    <row r="11" spans="1:33">
      <c r="A11" s="8" t="s">
        <v>384</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c r="S11" s="30" t="s">
        <v>2308</v>
      </c>
      <c r="T11" s="30" t="s">
        <v>2308</v>
      </c>
      <c r="U11" s="30" t="s">
        <v>2308</v>
      </c>
      <c r="V11" s="30" t="s">
        <v>2308</v>
      </c>
      <c r="W11" s="30" t="s">
        <v>2308</v>
      </c>
      <c r="X11" s="30" t="s">
        <v>2308</v>
      </c>
      <c r="Y11" s="30" t="s">
        <v>2308</v>
      </c>
      <c r="Z11" s="30" t="s">
        <v>2308</v>
      </c>
      <c r="AA11" s="30" t="s">
        <v>2308</v>
      </c>
      <c r="AB11" s="30" t="s">
        <v>2308</v>
      </c>
      <c r="AC11" s="30" t="s">
        <v>2308</v>
      </c>
      <c r="AD11" s="30" t="s">
        <v>2308</v>
      </c>
      <c r="AE11" s="30" t="s">
        <v>2308</v>
      </c>
      <c r="AF11" s="30" t="s">
        <v>2308</v>
      </c>
      <c r="AG11" s="30" t="s">
        <v>2308</v>
      </c>
    </row>
    <row r="12" spans="1:33">
      <c r="A12" s="30" t="s">
        <v>2308</v>
      </c>
      <c r="B12" s="30" t="s">
        <v>2308</v>
      </c>
      <c r="C12" s="30" t="s">
        <v>2308</v>
      </c>
      <c r="D12" s="1" t="s">
        <v>2287</v>
      </c>
      <c r="E12" s="42"/>
      <c r="F12" s="42"/>
      <c r="G12" s="42"/>
      <c r="H12" s="42"/>
      <c r="I12" s="42"/>
      <c r="J12" s="42"/>
      <c r="K12" s="42"/>
      <c r="L12" s="42"/>
      <c r="M12" s="42"/>
      <c r="N12" s="42"/>
      <c r="O12" s="42"/>
      <c r="P12" s="42"/>
      <c r="Q12" s="42"/>
      <c r="R12" s="43"/>
      <c r="S12" s="1" t="s">
        <v>2269</v>
      </c>
      <c r="T12" s="42"/>
      <c r="U12" s="42"/>
      <c r="V12" s="42"/>
      <c r="W12" s="42"/>
      <c r="X12" s="42"/>
      <c r="Y12" s="42"/>
      <c r="Z12" s="42"/>
      <c r="AA12" s="42"/>
      <c r="AB12" s="42"/>
      <c r="AC12" s="42"/>
      <c r="AD12" s="42"/>
      <c r="AE12" s="42"/>
      <c r="AF12" s="42"/>
      <c r="AG12" s="43"/>
    </row>
    <row r="13" spans="1:33">
      <c r="A13" s="30" t="s">
        <v>2308</v>
      </c>
      <c r="B13" s="30" t="s">
        <v>2308</v>
      </c>
      <c r="C13" s="30" t="s">
        <v>2308</v>
      </c>
      <c r="D13" s="1" t="s">
        <v>1280</v>
      </c>
      <c r="E13" s="42"/>
      <c r="F13" s="42"/>
      <c r="G13" s="42"/>
      <c r="H13" s="42"/>
      <c r="I13" s="43"/>
      <c r="J13" s="1" t="s">
        <v>1171</v>
      </c>
      <c r="K13" s="42"/>
      <c r="L13" s="42"/>
      <c r="M13" s="43"/>
      <c r="N13" s="1" t="s">
        <v>1279</v>
      </c>
      <c r="O13" s="42"/>
      <c r="P13" s="42"/>
      <c r="Q13" s="42"/>
      <c r="R13" s="43"/>
      <c r="S13" s="1" t="s">
        <v>1280</v>
      </c>
      <c r="T13" s="42"/>
      <c r="U13" s="42"/>
      <c r="V13" s="42"/>
      <c r="W13" s="42"/>
      <c r="X13" s="43"/>
      <c r="Y13" s="1" t="s">
        <v>1171</v>
      </c>
      <c r="Z13" s="42"/>
      <c r="AA13" s="42"/>
      <c r="AB13" s="43"/>
      <c r="AC13" s="1" t="s">
        <v>1279</v>
      </c>
      <c r="AD13" s="42"/>
      <c r="AE13" s="42"/>
      <c r="AF13" s="42"/>
      <c r="AG13" s="43"/>
    </row>
    <row r="14" spans="1:33">
      <c r="A14" s="30" t="s">
        <v>2308</v>
      </c>
      <c r="B14" s="30" t="s">
        <v>2308</v>
      </c>
      <c r="C14" s="30" t="s">
        <v>2308</v>
      </c>
      <c r="D14" s="19" t="s">
        <v>1398</v>
      </c>
      <c r="E14" s="19" t="s">
        <v>3</v>
      </c>
      <c r="F14" s="19" t="s">
        <v>1242</v>
      </c>
      <c r="G14" s="19" t="s">
        <v>1243</v>
      </c>
      <c r="H14" s="19" t="s">
        <v>1004</v>
      </c>
      <c r="I14" s="19" t="s">
        <v>989</v>
      </c>
      <c r="J14" s="19" t="s">
        <v>1242</v>
      </c>
      <c r="K14" s="19" t="s">
        <v>1608</v>
      </c>
      <c r="L14" s="19" t="s">
        <v>1607</v>
      </c>
      <c r="M14" s="19" t="s">
        <v>990</v>
      </c>
      <c r="N14" s="19" t="s">
        <v>1398</v>
      </c>
      <c r="O14" s="19" t="s">
        <v>1242</v>
      </c>
      <c r="P14" s="19" t="s">
        <v>1243</v>
      </c>
      <c r="Q14" s="19" t="s">
        <v>1004</v>
      </c>
      <c r="R14" s="19" t="s">
        <v>989</v>
      </c>
      <c r="S14" s="19" t="s">
        <v>1398</v>
      </c>
      <c r="T14" s="19" t="s">
        <v>3</v>
      </c>
      <c r="U14" s="19" t="s">
        <v>1242</v>
      </c>
      <c r="V14" s="19" t="s">
        <v>1243</v>
      </c>
      <c r="W14" s="19" t="s">
        <v>1004</v>
      </c>
      <c r="X14" s="19" t="s">
        <v>989</v>
      </c>
      <c r="Y14" s="19" t="s">
        <v>1242</v>
      </c>
      <c r="Z14" s="19" t="s">
        <v>1608</v>
      </c>
      <c r="AA14" s="19" t="s">
        <v>1607</v>
      </c>
      <c r="AB14" s="19" t="s">
        <v>990</v>
      </c>
      <c r="AC14" s="19" t="s">
        <v>1398</v>
      </c>
      <c r="AD14" s="19" t="s">
        <v>1242</v>
      </c>
      <c r="AE14" s="19" t="s">
        <v>1243</v>
      </c>
      <c r="AF14" s="19" t="s">
        <v>1004</v>
      </c>
      <c r="AG14" s="19" t="s">
        <v>989</v>
      </c>
    </row>
    <row r="15" spans="1:33">
      <c r="A15" s="30" t="s">
        <v>2308</v>
      </c>
      <c r="B15" s="30" t="s">
        <v>2308</v>
      </c>
      <c r="C15" s="30" t="s">
        <v>2308</v>
      </c>
      <c r="D15" s="19" t="s">
        <v>1461</v>
      </c>
      <c r="E15" s="19" t="s">
        <v>2</v>
      </c>
      <c r="F15" s="19" t="s">
        <v>1461</v>
      </c>
      <c r="G15" s="19" t="s">
        <v>1461</v>
      </c>
      <c r="H15" s="19" t="s">
        <v>1461</v>
      </c>
      <c r="I15" s="19" t="s">
        <v>1461</v>
      </c>
      <c r="J15" s="19" t="s">
        <v>1461</v>
      </c>
      <c r="K15" s="19" t="s">
        <v>2</v>
      </c>
      <c r="L15" s="19" t="s">
        <v>1282</v>
      </c>
      <c r="M15" s="19" t="s">
        <v>1282</v>
      </c>
      <c r="N15" s="19" t="s">
        <v>1461</v>
      </c>
      <c r="O15" s="19" t="s">
        <v>1461</v>
      </c>
      <c r="P15" s="19" t="s">
        <v>1461</v>
      </c>
      <c r="Q15" s="19" t="s">
        <v>1461</v>
      </c>
      <c r="R15" s="19" t="s">
        <v>1461</v>
      </c>
      <c r="S15" s="19" t="s">
        <v>1461</v>
      </c>
      <c r="T15" s="19" t="s">
        <v>2</v>
      </c>
      <c r="U15" s="19" t="s">
        <v>1461</v>
      </c>
      <c r="V15" s="19" t="s">
        <v>1461</v>
      </c>
      <c r="W15" s="19" t="s">
        <v>1461</v>
      </c>
      <c r="X15" s="19" t="s">
        <v>1461</v>
      </c>
      <c r="Y15" s="19" t="s">
        <v>1461</v>
      </c>
      <c r="Z15" s="19" t="s">
        <v>2</v>
      </c>
      <c r="AA15" s="19" t="s">
        <v>1282</v>
      </c>
      <c r="AB15" s="19" t="s">
        <v>1282</v>
      </c>
      <c r="AC15" s="19" t="s">
        <v>1461</v>
      </c>
      <c r="AD15" s="19" t="s">
        <v>1461</v>
      </c>
      <c r="AE15" s="19" t="s">
        <v>1461</v>
      </c>
      <c r="AF15" s="19" t="s">
        <v>1461</v>
      </c>
      <c r="AG15" s="19" t="s">
        <v>1461</v>
      </c>
    </row>
    <row r="16" spans="1:33">
      <c r="A16" s="30" t="s">
        <v>2308</v>
      </c>
      <c r="B16" s="30" t="s">
        <v>2308</v>
      </c>
      <c r="C16" s="30" t="s">
        <v>2308</v>
      </c>
      <c r="D16" s="16" t="s">
        <v>57</v>
      </c>
      <c r="E16" s="16" t="s">
        <v>77</v>
      </c>
      <c r="F16" s="16" t="s">
        <v>111</v>
      </c>
      <c r="G16" s="16" t="s">
        <v>122</v>
      </c>
      <c r="H16" s="16" t="s">
        <v>134</v>
      </c>
      <c r="I16" s="16" t="s">
        <v>136</v>
      </c>
      <c r="J16" s="16" t="s">
        <v>456</v>
      </c>
      <c r="K16" s="16" t="s">
        <v>457</v>
      </c>
      <c r="L16" s="16" t="s">
        <v>458</v>
      </c>
      <c r="M16" s="16" t="s">
        <v>66</v>
      </c>
      <c r="N16" s="16" t="s">
        <v>67</v>
      </c>
      <c r="O16" s="16" t="s">
        <v>68</v>
      </c>
      <c r="P16" s="16" t="s">
        <v>70</v>
      </c>
      <c r="Q16" s="16" t="s">
        <v>71</v>
      </c>
      <c r="R16" s="16" t="s">
        <v>72</v>
      </c>
      <c r="S16" s="16" t="s">
        <v>57</v>
      </c>
      <c r="T16" s="16" t="s">
        <v>77</v>
      </c>
      <c r="U16" s="16" t="s">
        <v>111</v>
      </c>
      <c r="V16" s="16" t="s">
        <v>122</v>
      </c>
      <c r="W16" s="16" t="s">
        <v>134</v>
      </c>
      <c r="X16" s="16" t="s">
        <v>136</v>
      </c>
      <c r="Y16" s="16" t="s">
        <v>456</v>
      </c>
      <c r="Z16" s="16" t="s">
        <v>457</v>
      </c>
      <c r="AA16" s="16" t="s">
        <v>458</v>
      </c>
      <c r="AB16" s="16" t="s">
        <v>66</v>
      </c>
      <c r="AC16" s="16" t="s">
        <v>67</v>
      </c>
      <c r="AD16" s="16" t="s">
        <v>68</v>
      </c>
      <c r="AE16" s="16" t="s">
        <v>70</v>
      </c>
      <c r="AF16" s="16" t="s">
        <v>71</v>
      </c>
      <c r="AG16" s="16" t="s">
        <v>72</v>
      </c>
    </row>
    <row r="17" spans="1:33">
      <c r="A17" s="2" t="s">
        <v>1792</v>
      </c>
      <c r="B17" s="39"/>
      <c r="C17" s="16" t="s">
        <v>57</v>
      </c>
      <c r="D17" s="21">
        <v>124000</v>
      </c>
      <c r="E17" s="23">
        <v>0.1</v>
      </c>
      <c r="F17" s="21">
        <v>0</v>
      </c>
      <c r="G17" s="21">
        <v>4000</v>
      </c>
      <c r="H17" s="21">
        <v>120000</v>
      </c>
      <c r="I17" s="21">
        <v>0</v>
      </c>
      <c r="J17" s="21">
        <v>0</v>
      </c>
      <c r="K17" s="23">
        <v>1.57</v>
      </c>
      <c r="L17" s="23">
        <v>38</v>
      </c>
      <c r="M17" s="23">
        <v>0</v>
      </c>
      <c r="N17" s="21">
        <v>13000</v>
      </c>
      <c r="O17" s="21">
        <v>0</v>
      </c>
      <c r="P17" s="21">
        <v>1000</v>
      </c>
      <c r="Q17" s="21">
        <v>12000</v>
      </c>
      <c r="R17" s="21">
        <v>0</v>
      </c>
      <c r="S17" s="21">
        <v>55000</v>
      </c>
      <c r="T17" s="23">
        <v>0.05</v>
      </c>
      <c r="U17" s="21">
        <v>0</v>
      </c>
      <c r="V17" s="21">
        <v>3000</v>
      </c>
      <c r="W17" s="21">
        <v>52000</v>
      </c>
      <c r="X17" s="21">
        <v>0</v>
      </c>
      <c r="Y17" s="21">
        <v>2000</v>
      </c>
      <c r="Z17" s="23">
        <v>1.91</v>
      </c>
      <c r="AA17" s="23">
        <v>41</v>
      </c>
      <c r="AB17" s="23">
        <v>0</v>
      </c>
      <c r="AC17" s="21">
        <v>16000</v>
      </c>
      <c r="AD17" s="21">
        <v>0</v>
      </c>
      <c r="AE17" s="21">
        <v>0</v>
      </c>
      <c r="AF17" s="21">
        <v>16000</v>
      </c>
      <c r="AG17" s="21">
        <v>0</v>
      </c>
    </row>
    <row r="18" spans="1:33">
      <c r="A18" s="2" t="s">
        <v>834</v>
      </c>
      <c r="B18" s="39"/>
      <c r="C18" s="16" t="s">
        <v>77</v>
      </c>
      <c r="D18" s="21">
        <v>66000</v>
      </c>
      <c r="E18" s="23">
        <v>0.03</v>
      </c>
      <c r="F18" s="21">
        <v>0</v>
      </c>
      <c r="G18" s="21">
        <v>0</v>
      </c>
      <c r="H18" s="21">
        <v>66000</v>
      </c>
      <c r="I18" s="21">
        <v>0</v>
      </c>
      <c r="J18" s="21">
        <v>0</v>
      </c>
      <c r="K18" s="23">
        <v>0</v>
      </c>
      <c r="L18" s="23">
        <v>21</v>
      </c>
      <c r="M18" s="23">
        <v>0</v>
      </c>
      <c r="N18" s="21">
        <v>11000</v>
      </c>
      <c r="O18" s="21">
        <v>0</v>
      </c>
      <c r="P18" s="21">
        <v>0</v>
      </c>
      <c r="Q18" s="21">
        <v>11000</v>
      </c>
      <c r="R18" s="21">
        <v>0</v>
      </c>
      <c r="S18" s="21">
        <v>236000</v>
      </c>
      <c r="T18" s="23">
        <v>0.1</v>
      </c>
      <c r="U18" s="21">
        <v>0</v>
      </c>
      <c r="V18" s="21">
        <v>0</v>
      </c>
      <c r="W18" s="21">
        <v>236000</v>
      </c>
      <c r="X18" s="21">
        <v>0</v>
      </c>
      <c r="Y18" s="21">
        <v>0</v>
      </c>
      <c r="Z18" s="23">
        <v>3.55</v>
      </c>
      <c r="AA18" s="23">
        <v>21</v>
      </c>
      <c r="AB18" s="23">
        <v>0</v>
      </c>
      <c r="AC18" s="21">
        <v>135000</v>
      </c>
      <c r="AD18" s="21">
        <v>0</v>
      </c>
      <c r="AE18" s="21">
        <v>0</v>
      </c>
      <c r="AF18" s="21">
        <v>135000</v>
      </c>
      <c r="AG18" s="21">
        <v>0</v>
      </c>
    </row>
    <row r="19" spans="1:33">
      <c r="A19" s="2" t="s">
        <v>832</v>
      </c>
      <c r="B19" s="39"/>
      <c r="C19" s="16" t="s">
        <v>111</v>
      </c>
      <c r="D19" s="21">
        <v>26000</v>
      </c>
      <c r="E19" s="23">
        <v>0.09</v>
      </c>
      <c r="F19" s="21">
        <v>0</v>
      </c>
      <c r="G19" s="21">
        <v>2000</v>
      </c>
      <c r="H19" s="21">
        <v>24000</v>
      </c>
      <c r="I19" s="21">
        <v>0</v>
      </c>
      <c r="J19" s="21">
        <v>0</v>
      </c>
      <c r="K19" s="23">
        <v>2.4900000000000002</v>
      </c>
      <c r="L19" s="23">
        <v>39</v>
      </c>
      <c r="M19" s="23">
        <v>0</v>
      </c>
      <c r="N19" s="21">
        <v>9000</v>
      </c>
      <c r="O19" s="21">
        <v>0</v>
      </c>
      <c r="P19" s="21">
        <v>1000</v>
      </c>
      <c r="Q19" s="21">
        <v>8000</v>
      </c>
      <c r="R19" s="21">
        <v>0</v>
      </c>
      <c r="S19" s="21">
        <v>23000</v>
      </c>
      <c r="T19" s="23">
        <v>0.08</v>
      </c>
      <c r="U19" s="21">
        <v>0</v>
      </c>
      <c r="V19" s="21">
        <v>2000</v>
      </c>
      <c r="W19" s="21">
        <v>21000</v>
      </c>
      <c r="X19" s="21">
        <v>0</v>
      </c>
      <c r="Y19" s="21">
        <v>1000</v>
      </c>
      <c r="Z19" s="23">
        <v>2.34</v>
      </c>
      <c r="AA19" s="23">
        <v>32</v>
      </c>
      <c r="AB19" s="23">
        <v>0</v>
      </c>
      <c r="AC19" s="21">
        <v>7000</v>
      </c>
      <c r="AD19" s="21">
        <v>0</v>
      </c>
      <c r="AE19" s="21">
        <v>1000</v>
      </c>
      <c r="AF19" s="21">
        <v>6000</v>
      </c>
      <c r="AG19" s="21">
        <v>0</v>
      </c>
    </row>
    <row r="20" spans="1:33">
      <c r="A20" s="2" t="s">
        <v>1809</v>
      </c>
      <c r="B20" s="39"/>
      <c r="C20" s="16" t="s">
        <v>122</v>
      </c>
      <c r="D20" s="21">
        <v>216000</v>
      </c>
      <c r="E20" s="23">
        <v>0.05</v>
      </c>
      <c r="F20" s="21">
        <v>0</v>
      </c>
      <c r="G20" s="21">
        <v>6000</v>
      </c>
      <c r="H20" s="21">
        <v>210000</v>
      </c>
      <c r="I20" s="21">
        <v>0</v>
      </c>
      <c r="J20" s="21">
        <v>0</v>
      </c>
      <c r="K20" s="23">
        <v>1.49</v>
      </c>
      <c r="L20" s="23">
        <v>30</v>
      </c>
      <c r="M20" s="23">
        <v>0</v>
      </c>
      <c r="N20" s="21">
        <v>33000</v>
      </c>
      <c r="O20" s="21">
        <v>0</v>
      </c>
      <c r="P20" s="21">
        <v>2000</v>
      </c>
      <c r="Q20" s="21">
        <v>31000</v>
      </c>
      <c r="R20" s="21">
        <v>0</v>
      </c>
      <c r="S20" s="21">
        <v>314000</v>
      </c>
      <c r="T20" s="23">
        <v>0.09</v>
      </c>
      <c r="U20" s="21">
        <v>0</v>
      </c>
      <c r="V20" s="21">
        <v>5000</v>
      </c>
      <c r="W20" s="21">
        <v>309000</v>
      </c>
      <c r="X20" s="21">
        <v>0</v>
      </c>
      <c r="Y20" s="21">
        <v>3000</v>
      </c>
      <c r="Z20" s="23">
        <v>2.0499999999999998</v>
      </c>
      <c r="AA20" s="23">
        <v>25</v>
      </c>
      <c r="AB20" s="23">
        <v>0</v>
      </c>
      <c r="AC20" s="21">
        <v>158000</v>
      </c>
      <c r="AD20" s="21">
        <v>0</v>
      </c>
      <c r="AE20" s="21">
        <v>1000</v>
      </c>
      <c r="AF20" s="21">
        <v>157000</v>
      </c>
      <c r="AG20" s="21">
        <v>0</v>
      </c>
    </row>
    <row r="21" spans="1:33">
      <c r="A21" s="12" t="s">
        <v>2088</v>
      </c>
      <c r="B21" s="12" t="s">
        <v>1808</v>
      </c>
      <c r="C21" s="16" t="s">
        <v>134</v>
      </c>
      <c r="D21" s="21">
        <v>10000</v>
      </c>
      <c r="E21" s="23">
        <v>0.11</v>
      </c>
      <c r="F21" s="21">
        <v>0</v>
      </c>
      <c r="G21" s="21">
        <v>0</v>
      </c>
      <c r="H21" s="21">
        <v>10000</v>
      </c>
      <c r="I21" s="21">
        <v>0</v>
      </c>
      <c r="J21" s="21">
        <v>0</v>
      </c>
      <c r="K21" s="23">
        <v>4.5</v>
      </c>
      <c r="L21" s="23">
        <v>12</v>
      </c>
      <c r="M21" s="23">
        <v>0</v>
      </c>
      <c r="N21" s="21">
        <v>0</v>
      </c>
      <c r="O21" s="21">
        <v>0</v>
      </c>
      <c r="P21" s="21">
        <v>0</v>
      </c>
      <c r="Q21" s="21">
        <v>0</v>
      </c>
      <c r="R21" s="21">
        <v>0</v>
      </c>
      <c r="S21" s="21">
        <v>0</v>
      </c>
      <c r="T21" s="23">
        <v>0</v>
      </c>
      <c r="U21" s="21">
        <v>0</v>
      </c>
      <c r="V21" s="21">
        <v>0</v>
      </c>
      <c r="W21" s="21">
        <v>0</v>
      </c>
      <c r="X21" s="21">
        <v>0</v>
      </c>
      <c r="Y21" s="21">
        <v>0</v>
      </c>
      <c r="Z21" s="23">
        <v>0</v>
      </c>
      <c r="AA21" s="23">
        <v>0</v>
      </c>
      <c r="AB21" s="23">
        <v>0</v>
      </c>
      <c r="AC21" s="21">
        <v>0</v>
      </c>
      <c r="AD21" s="21">
        <v>0</v>
      </c>
      <c r="AE21" s="21">
        <v>0</v>
      </c>
      <c r="AF21" s="21">
        <v>0</v>
      </c>
      <c r="AG21" s="21">
        <v>0</v>
      </c>
    </row>
    <row r="22" spans="1:33">
      <c r="A22" s="3" t="s">
        <v>1754</v>
      </c>
      <c r="B22" s="40"/>
      <c r="C22" s="18" t="s">
        <v>136</v>
      </c>
      <c r="D22" s="22">
        <v>226000</v>
      </c>
      <c r="E22" s="24">
        <v>0.06</v>
      </c>
      <c r="F22" s="22">
        <v>0</v>
      </c>
      <c r="G22" s="22">
        <v>6000</v>
      </c>
      <c r="H22" s="22">
        <v>220000</v>
      </c>
      <c r="I22" s="22">
        <v>0</v>
      </c>
      <c r="J22" s="22">
        <v>0</v>
      </c>
      <c r="K22" s="24">
        <v>1.71</v>
      </c>
      <c r="L22" s="24">
        <v>29</v>
      </c>
      <c r="M22" s="24">
        <v>0</v>
      </c>
      <c r="N22" s="22">
        <v>33000</v>
      </c>
      <c r="O22" s="22">
        <v>0</v>
      </c>
      <c r="P22" s="22">
        <v>2000</v>
      </c>
      <c r="Q22" s="22">
        <v>31000</v>
      </c>
      <c r="R22" s="22">
        <v>0</v>
      </c>
      <c r="S22" s="22">
        <v>314000</v>
      </c>
      <c r="T22" s="24">
        <v>0.09</v>
      </c>
      <c r="U22" s="22">
        <v>0</v>
      </c>
      <c r="V22" s="22">
        <v>5000</v>
      </c>
      <c r="W22" s="22">
        <v>309000</v>
      </c>
      <c r="X22" s="22">
        <v>0</v>
      </c>
      <c r="Y22" s="22">
        <v>3000</v>
      </c>
      <c r="Z22" s="24">
        <v>2.0499999999999998</v>
      </c>
      <c r="AA22" s="24">
        <v>25</v>
      </c>
      <c r="AB22" s="24">
        <v>0</v>
      </c>
      <c r="AC22" s="22">
        <v>158000</v>
      </c>
      <c r="AD22" s="22">
        <v>0</v>
      </c>
      <c r="AE22" s="22">
        <v>1000</v>
      </c>
      <c r="AF22" s="22">
        <v>157000</v>
      </c>
      <c r="AG22" s="22">
        <v>0</v>
      </c>
    </row>
  </sheetData>
  <mergeCells count="17">
    <mergeCell ref="A22:B22"/>
    <mergeCell ref="A1:AF1"/>
    <mergeCell ref="AC13:AG13"/>
    <mergeCell ref="A17:B17"/>
    <mergeCell ref="A18:B18"/>
    <mergeCell ref="A19:B19"/>
    <mergeCell ref="A20:B20"/>
    <mergeCell ref="D13:I13"/>
    <mergeCell ref="J13:M13"/>
    <mergeCell ref="N13:R13"/>
    <mergeCell ref="S13:X13"/>
    <mergeCell ref="Y13:AB13"/>
    <mergeCell ref="A10:H10"/>
    <mergeCell ref="D12:R12"/>
    <mergeCell ref="S12:AG12"/>
    <mergeCell ref="A2:B2"/>
    <mergeCell ref="C4:D4"/>
  </mergeCells>
  <pageMargins left="0.75" right="0.75" top="1" bottom="1" header="0.5" footer="0.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31"/>
  <sheetViews>
    <sheetView rightToLeft="1" workbookViewId="0">
      <selection sqref="A1:Q1"/>
    </sheetView>
  </sheetViews>
  <sheetFormatPr defaultColWidth="0" defaultRowHeight="12.75" zeroHeight="1"/>
  <cols>
    <col min="1" max="1" width="25.140625" customWidth="1"/>
    <col min="2" max="2" width="37.42578125" customWidth="1"/>
    <col min="3" max="3" width="8" customWidth="1"/>
    <col min="4"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630-106</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156</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155</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30" t="s">
        <v>2308</v>
      </c>
      <c r="D12" s="1" t="s">
        <v>2287</v>
      </c>
      <c r="E12" s="42"/>
      <c r="F12" s="42"/>
      <c r="G12" s="42"/>
      <c r="H12" s="42"/>
      <c r="I12" s="42"/>
      <c r="J12" s="42"/>
      <c r="K12" s="42"/>
      <c r="L12" s="42"/>
      <c r="M12" s="42"/>
      <c r="N12" s="42"/>
      <c r="O12" s="43"/>
      <c r="P12" s="1" t="s">
        <v>2269</v>
      </c>
      <c r="Q12" s="42"/>
      <c r="R12" s="43"/>
    </row>
    <row r="13" spans="1:18">
      <c r="A13" s="30" t="s">
        <v>2308</v>
      </c>
      <c r="B13" s="30" t="s">
        <v>2308</v>
      </c>
      <c r="C13" s="30" t="s">
        <v>2308</v>
      </c>
      <c r="D13" s="19" t="s">
        <v>2032</v>
      </c>
      <c r="E13" s="19" t="s">
        <v>1644</v>
      </c>
      <c r="F13" s="19" t="s">
        <v>1638</v>
      </c>
      <c r="G13" s="19" t="s">
        <v>1649</v>
      </c>
      <c r="H13" s="19" t="s">
        <v>1639</v>
      </c>
      <c r="I13" s="19" t="s">
        <v>1640</v>
      </c>
      <c r="J13" s="19" t="s">
        <v>1633</v>
      </c>
      <c r="K13" s="19" t="s">
        <v>1635</v>
      </c>
      <c r="L13" s="19" t="s">
        <v>1439</v>
      </c>
      <c r="M13" s="19" t="s">
        <v>1957</v>
      </c>
      <c r="N13" s="19" t="s">
        <v>2253</v>
      </c>
      <c r="O13" s="19" t="s">
        <v>1661</v>
      </c>
      <c r="P13" s="19" t="s">
        <v>1957</v>
      </c>
      <c r="Q13" s="19" t="s">
        <v>2253</v>
      </c>
      <c r="R13" s="19" t="s">
        <v>1661</v>
      </c>
    </row>
    <row r="14" spans="1:18">
      <c r="A14" s="30" t="s">
        <v>2308</v>
      </c>
      <c r="B14" s="30" t="s">
        <v>2308</v>
      </c>
      <c r="C14" s="30" t="s">
        <v>2308</v>
      </c>
      <c r="D14" s="16" t="s">
        <v>57</v>
      </c>
      <c r="E14" s="16" t="s">
        <v>77</v>
      </c>
      <c r="F14" s="16" t="s">
        <v>111</v>
      </c>
      <c r="G14" s="16" t="s">
        <v>122</v>
      </c>
      <c r="H14" s="16" t="s">
        <v>134</v>
      </c>
      <c r="I14" s="16" t="s">
        <v>136</v>
      </c>
      <c r="J14" s="16" t="s">
        <v>456</v>
      </c>
      <c r="K14" s="16" t="s">
        <v>457</v>
      </c>
      <c r="L14" s="16" t="s">
        <v>458</v>
      </c>
      <c r="M14" s="16" t="s">
        <v>66</v>
      </c>
      <c r="N14" s="16" t="s">
        <v>67</v>
      </c>
      <c r="O14" s="16" t="s">
        <v>68</v>
      </c>
      <c r="P14" s="16" t="s">
        <v>66</v>
      </c>
      <c r="Q14" s="16" t="s">
        <v>67</v>
      </c>
      <c r="R14" s="16" t="s">
        <v>68</v>
      </c>
    </row>
    <row r="15" spans="1:18">
      <c r="A15" s="3" t="s">
        <v>467</v>
      </c>
      <c r="B15" s="12" t="s">
        <v>1557</v>
      </c>
      <c r="C15" s="16" t="s">
        <v>57</v>
      </c>
      <c r="D15" s="21">
        <v>0</v>
      </c>
      <c r="E15" s="21">
        <v>0</v>
      </c>
      <c r="F15" s="21">
        <v>0</v>
      </c>
      <c r="G15" s="21">
        <v>0</v>
      </c>
      <c r="H15" s="21">
        <v>0</v>
      </c>
      <c r="I15" s="21">
        <v>0</v>
      </c>
      <c r="J15" s="21">
        <v>0</v>
      </c>
      <c r="K15" s="21">
        <v>0</v>
      </c>
      <c r="L15" s="21">
        <v>0</v>
      </c>
      <c r="M15" s="21">
        <v>0</v>
      </c>
      <c r="N15" s="23">
        <v>0</v>
      </c>
      <c r="O15" s="23">
        <v>0</v>
      </c>
      <c r="P15" s="21">
        <v>0</v>
      </c>
      <c r="Q15" s="23">
        <v>0</v>
      </c>
      <c r="R15" s="23">
        <v>0</v>
      </c>
    </row>
    <row r="16" spans="1:18">
      <c r="A16" s="38"/>
      <c r="B16" s="12" t="s">
        <v>798</v>
      </c>
      <c r="C16" s="16" t="s">
        <v>77</v>
      </c>
      <c r="D16" s="21">
        <v>1000</v>
      </c>
      <c r="E16" s="21">
        <v>1000</v>
      </c>
      <c r="F16" s="21">
        <v>10000</v>
      </c>
      <c r="G16" s="21">
        <v>373000</v>
      </c>
      <c r="H16" s="21">
        <v>26000</v>
      </c>
      <c r="I16" s="21">
        <v>5000</v>
      </c>
      <c r="J16" s="21">
        <v>0</v>
      </c>
      <c r="K16" s="21">
        <v>0</v>
      </c>
      <c r="L16" s="21">
        <v>0</v>
      </c>
      <c r="M16" s="21">
        <v>416000</v>
      </c>
      <c r="N16" s="23">
        <v>2.2999999999999998</v>
      </c>
      <c r="O16" s="23">
        <v>1.6</v>
      </c>
      <c r="P16" s="21">
        <v>437000</v>
      </c>
      <c r="Q16" s="23">
        <v>2.02</v>
      </c>
      <c r="R16" s="23">
        <v>2.46</v>
      </c>
    </row>
    <row r="17" spans="1:18">
      <c r="A17" s="38"/>
      <c r="B17" s="12" t="s">
        <v>792</v>
      </c>
      <c r="C17" s="16" t="s">
        <v>111</v>
      </c>
      <c r="D17" s="21">
        <v>3000</v>
      </c>
      <c r="E17" s="21">
        <v>7000</v>
      </c>
      <c r="F17" s="21">
        <v>58000</v>
      </c>
      <c r="G17" s="21">
        <v>247000</v>
      </c>
      <c r="H17" s="21">
        <v>409000</v>
      </c>
      <c r="I17" s="21">
        <v>219000</v>
      </c>
      <c r="J17" s="21">
        <v>80000</v>
      </c>
      <c r="K17" s="21">
        <v>8000</v>
      </c>
      <c r="L17" s="21">
        <v>0</v>
      </c>
      <c r="M17" s="21">
        <v>1031000</v>
      </c>
      <c r="N17" s="23">
        <v>1.19</v>
      </c>
      <c r="O17" s="23">
        <v>2.3199999999999998</v>
      </c>
      <c r="P17" s="21">
        <v>599000</v>
      </c>
      <c r="Q17" s="23">
        <v>1.1299999999999999</v>
      </c>
      <c r="R17" s="23">
        <v>4.8899999999999997</v>
      </c>
    </row>
    <row r="18" spans="1:18">
      <c r="A18" s="38"/>
      <c r="B18" s="12" t="s">
        <v>795</v>
      </c>
      <c r="C18" s="16" t="s">
        <v>122</v>
      </c>
      <c r="D18" s="21">
        <v>0</v>
      </c>
      <c r="E18" s="21">
        <v>0</v>
      </c>
      <c r="F18" s="21">
        <v>9034000</v>
      </c>
      <c r="G18" s="21">
        <v>1819000</v>
      </c>
      <c r="H18" s="21">
        <v>15000</v>
      </c>
      <c r="I18" s="21">
        <v>3000</v>
      </c>
      <c r="J18" s="21">
        <v>8000</v>
      </c>
      <c r="K18" s="21">
        <v>4000</v>
      </c>
      <c r="L18" s="21">
        <v>0</v>
      </c>
      <c r="M18" s="21">
        <v>10883000</v>
      </c>
      <c r="N18" s="23">
        <v>0.01</v>
      </c>
      <c r="O18" s="23">
        <v>0.85</v>
      </c>
      <c r="P18" s="21">
        <v>5070000</v>
      </c>
      <c r="Q18" s="23">
        <v>0.02</v>
      </c>
      <c r="R18" s="23">
        <v>0.94</v>
      </c>
    </row>
    <row r="19" spans="1:18">
      <c r="A19" s="38"/>
      <c r="B19" s="12" t="s">
        <v>1693</v>
      </c>
      <c r="C19" s="16" t="s">
        <v>134</v>
      </c>
      <c r="D19" s="21">
        <v>0</v>
      </c>
      <c r="E19" s="21">
        <v>0</v>
      </c>
      <c r="F19" s="21">
        <v>0</v>
      </c>
      <c r="G19" s="21">
        <v>0</v>
      </c>
      <c r="H19" s="21">
        <v>0</v>
      </c>
      <c r="I19" s="21">
        <v>0</v>
      </c>
      <c r="J19" s="21">
        <v>0</v>
      </c>
      <c r="K19" s="21">
        <v>0</v>
      </c>
      <c r="L19" s="21">
        <v>0</v>
      </c>
      <c r="M19" s="21">
        <v>0</v>
      </c>
      <c r="N19" s="23">
        <v>0</v>
      </c>
      <c r="O19" s="23">
        <v>0</v>
      </c>
      <c r="P19" s="21">
        <v>0</v>
      </c>
      <c r="Q19" s="23">
        <v>0</v>
      </c>
      <c r="R19" s="23">
        <v>0</v>
      </c>
    </row>
    <row r="20" spans="1:18">
      <c r="A20" s="38"/>
      <c r="B20" s="12" t="s">
        <v>875</v>
      </c>
      <c r="C20" s="16" t="s">
        <v>136</v>
      </c>
      <c r="D20" s="21">
        <v>1713000</v>
      </c>
      <c r="E20" s="21">
        <v>4662000</v>
      </c>
      <c r="F20" s="21">
        <v>18044000</v>
      </c>
      <c r="G20" s="21">
        <v>29513000</v>
      </c>
      <c r="H20" s="21">
        <v>12229000</v>
      </c>
      <c r="I20" s="21">
        <v>8418000</v>
      </c>
      <c r="J20" s="21">
        <v>4071000</v>
      </c>
      <c r="K20" s="21">
        <v>399000</v>
      </c>
      <c r="L20" s="21">
        <v>0</v>
      </c>
      <c r="M20" s="21">
        <v>79049000</v>
      </c>
      <c r="N20" s="23">
        <v>4.0599999999999996</v>
      </c>
      <c r="O20" s="23">
        <v>3.08</v>
      </c>
      <c r="P20" s="21">
        <v>84639000</v>
      </c>
      <c r="Q20" s="23">
        <v>3.83</v>
      </c>
      <c r="R20" s="23">
        <v>3.06</v>
      </c>
    </row>
    <row r="21" spans="1:18">
      <c r="A21" s="38"/>
      <c r="B21" s="12" t="s">
        <v>1488</v>
      </c>
      <c r="C21" s="16" t="s">
        <v>456</v>
      </c>
      <c r="D21" s="21">
        <v>1887000</v>
      </c>
      <c r="E21" s="21">
        <v>4161000</v>
      </c>
      <c r="F21" s="21">
        <v>16045000</v>
      </c>
      <c r="G21" s="21">
        <v>24933000</v>
      </c>
      <c r="H21" s="21">
        <v>10340000</v>
      </c>
      <c r="I21" s="21">
        <v>7274000</v>
      </c>
      <c r="J21" s="21">
        <v>3712000</v>
      </c>
      <c r="K21" s="21">
        <v>389000</v>
      </c>
      <c r="L21" s="21">
        <v>0</v>
      </c>
      <c r="M21" s="21">
        <v>68741000</v>
      </c>
      <c r="N21" s="23">
        <v>3.78</v>
      </c>
      <c r="O21" s="23">
        <v>3.15</v>
      </c>
      <c r="P21" s="21">
        <v>75249000</v>
      </c>
      <c r="Q21" s="23">
        <v>3.54</v>
      </c>
      <c r="R21" s="23">
        <v>3.11</v>
      </c>
    </row>
    <row r="22" spans="1:18">
      <c r="A22" s="38"/>
      <c r="B22" s="12" t="s">
        <v>869</v>
      </c>
      <c r="C22" s="16" t="s">
        <v>457</v>
      </c>
      <c r="D22" s="21">
        <v>0</v>
      </c>
      <c r="E22" s="21">
        <v>0</v>
      </c>
      <c r="F22" s="21">
        <v>0</v>
      </c>
      <c r="G22" s="21">
        <v>0</v>
      </c>
      <c r="H22" s="21">
        <v>0</v>
      </c>
      <c r="I22" s="21">
        <v>0</v>
      </c>
      <c r="J22" s="21">
        <v>0</v>
      </c>
      <c r="K22" s="21">
        <v>0</v>
      </c>
      <c r="L22" s="21">
        <v>0</v>
      </c>
      <c r="M22" s="21">
        <v>0</v>
      </c>
      <c r="N22" s="23">
        <v>0</v>
      </c>
      <c r="O22" s="23">
        <v>0</v>
      </c>
      <c r="P22" s="21">
        <v>0</v>
      </c>
      <c r="Q22" s="23">
        <v>0</v>
      </c>
      <c r="R22" s="23">
        <v>0</v>
      </c>
    </row>
    <row r="23" spans="1:18">
      <c r="A23" s="38"/>
      <c r="B23" s="12" t="s">
        <v>1713</v>
      </c>
      <c r="C23" s="16" t="s">
        <v>458</v>
      </c>
      <c r="D23" s="21">
        <v>0</v>
      </c>
      <c r="E23" s="21">
        <v>0</v>
      </c>
      <c r="F23" s="21">
        <v>45000</v>
      </c>
      <c r="G23" s="21">
        <v>0</v>
      </c>
      <c r="H23" s="21">
        <v>0</v>
      </c>
      <c r="I23" s="21">
        <v>0</v>
      </c>
      <c r="J23" s="21">
        <v>0</v>
      </c>
      <c r="K23" s="21">
        <v>0</v>
      </c>
      <c r="L23" s="21">
        <v>0</v>
      </c>
      <c r="M23" s="21">
        <v>45000</v>
      </c>
      <c r="N23" s="23">
        <v>0</v>
      </c>
      <c r="O23" s="23">
        <v>0.63</v>
      </c>
      <c r="P23" s="21">
        <v>92000</v>
      </c>
      <c r="Q23" s="23">
        <v>0</v>
      </c>
      <c r="R23" s="23">
        <v>0.63</v>
      </c>
    </row>
    <row r="24" spans="1:18">
      <c r="A24" s="39"/>
      <c r="B24" s="12" t="s">
        <v>44</v>
      </c>
      <c r="C24" s="16" t="s">
        <v>66</v>
      </c>
      <c r="D24" s="21">
        <v>1717000</v>
      </c>
      <c r="E24" s="21">
        <v>4670000</v>
      </c>
      <c r="F24" s="21">
        <v>27191000</v>
      </c>
      <c r="G24" s="21">
        <v>31952000</v>
      </c>
      <c r="H24" s="21">
        <v>12679000</v>
      </c>
      <c r="I24" s="21">
        <v>8645000</v>
      </c>
      <c r="J24" s="21">
        <v>4159000</v>
      </c>
      <c r="K24" s="21">
        <v>411000</v>
      </c>
      <c r="L24" s="21">
        <v>0</v>
      </c>
      <c r="M24" s="21">
        <v>91424000</v>
      </c>
      <c r="N24" s="23">
        <v>3.88</v>
      </c>
      <c r="O24" s="23">
        <v>2.8</v>
      </c>
      <c r="P24" s="21">
        <v>90837000</v>
      </c>
      <c r="Q24" s="23">
        <v>3.73</v>
      </c>
      <c r="R24" s="23">
        <v>2.95</v>
      </c>
    </row>
    <row r="25" spans="1:18">
      <c r="A25" s="3" t="s">
        <v>464</v>
      </c>
      <c r="B25" s="12" t="s">
        <v>2066</v>
      </c>
      <c r="C25" s="16" t="s">
        <v>67</v>
      </c>
      <c r="D25" s="21">
        <v>11401000</v>
      </c>
      <c r="E25" s="21">
        <v>550000</v>
      </c>
      <c r="F25" s="21">
        <v>4831000</v>
      </c>
      <c r="G25" s="21">
        <v>10068000</v>
      </c>
      <c r="H25" s="21">
        <v>5873000</v>
      </c>
      <c r="I25" s="21">
        <v>2523000</v>
      </c>
      <c r="J25" s="21">
        <v>378000</v>
      </c>
      <c r="K25" s="21">
        <v>0</v>
      </c>
      <c r="L25" s="21">
        <v>0</v>
      </c>
      <c r="M25" s="21">
        <v>35624000</v>
      </c>
      <c r="N25" s="23">
        <v>1.1100000000000001</v>
      </c>
      <c r="O25" s="23">
        <v>1.81</v>
      </c>
      <c r="P25" s="21">
        <v>29961000</v>
      </c>
      <c r="Q25" s="23">
        <v>1.48</v>
      </c>
      <c r="R25" s="23">
        <v>2.1800000000000002</v>
      </c>
    </row>
    <row r="26" spans="1:18">
      <c r="A26" s="38"/>
      <c r="B26" s="12" t="s">
        <v>2071</v>
      </c>
      <c r="C26" s="16" t="s">
        <v>68</v>
      </c>
      <c r="D26" s="21">
        <v>0</v>
      </c>
      <c r="E26" s="21">
        <v>0</v>
      </c>
      <c r="F26" s="21">
        <v>0</v>
      </c>
      <c r="G26" s="21">
        <v>0</v>
      </c>
      <c r="H26" s="21">
        <v>0</v>
      </c>
      <c r="I26" s="21">
        <v>0</v>
      </c>
      <c r="J26" s="21">
        <v>0</v>
      </c>
      <c r="K26" s="21">
        <v>0</v>
      </c>
      <c r="L26" s="21">
        <v>0</v>
      </c>
      <c r="M26" s="21">
        <v>0</v>
      </c>
      <c r="N26" s="23">
        <v>0</v>
      </c>
      <c r="O26" s="23">
        <v>0</v>
      </c>
      <c r="P26" s="21">
        <v>0</v>
      </c>
      <c r="Q26" s="23">
        <v>0</v>
      </c>
      <c r="R26" s="23">
        <v>0</v>
      </c>
    </row>
    <row r="27" spans="1:18">
      <c r="A27" s="38"/>
      <c r="B27" s="12" t="s">
        <v>2065</v>
      </c>
      <c r="C27" s="16" t="s">
        <v>70</v>
      </c>
      <c r="D27" s="21">
        <v>2000</v>
      </c>
      <c r="E27" s="21">
        <v>0</v>
      </c>
      <c r="F27" s="21">
        <v>0</v>
      </c>
      <c r="G27" s="21">
        <v>0</v>
      </c>
      <c r="H27" s="21">
        <v>0</v>
      </c>
      <c r="I27" s="21">
        <v>0</v>
      </c>
      <c r="J27" s="21">
        <v>0</v>
      </c>
      <c r="K27" s="21">
        <v>0</v>
      </c>
      <c r="L27" s="21">
        <v>0</v>
      </c>
      <c r="M27" s="21">
        <v>2000</v>
      </c>
      <c r="N27" s="23">
        <v>0</v>
      </c>
      <c r="O27" s="23">
        <v>0</v>
      </c>
      <c r="P27" s="21">
        <v>2000</v>
      </c>
      <c r="Q27" s="23">
        <v>0</v>
      </c>
      <c r="R27" s="23">
        <v>0</v>
      </c>
    </row>
    <row r="28" spans="1:18" ht="25.5">
      <c r="A28" s="38"/>
      <c r="B28" s="12" t="s">
        <v>1684</v>
      </c>
      <c r="C28" s="16" t="s">
        <v>71</v>
      </c>
      <c r="D28" s="21">
        <v>0</v>
      </c>
      <c r="E28" s="21">
        <v>0</v>
      </c>
      <c r="F28" s="21">
        <v>0</v>
      </c>
      <c r="G28" s="21">
        <v>0</v>
      </c>
      <c r="H28" s="21">
        <v>0</v>
      </c>
      <c r="I28" s="21">
        <v>0</v>
      </c>
      <c r="J28" s="21">
        <v>0</v>
      </c>
      <c r="K28" s="21">
        <v>0</v>
      </c>
      <c r="L28" s="21">
        <v>0</v>
      </c>
      <c r="M28" s="21">
        <v>0</v>
      </c>
      <c r="N28" s="23">
        <v>0</v>
      </c>
      <c r="O28" s="23">
        <v>0</v>
      </c>
      <c r="P28" s="21">
        <v>0</v>
      </c>
      <c r="Q28" s="23">
        <v>0</v>
      </c>
      <c r="R28" s="23">
        <v>0</v>
      </c>
    </row>
    <row r="29" spans="1:18">
      <c r="A29" s="38"/>
      <c r="B29" s="12" t="s">
        <v>791</v>
      </c>
      <c r="C29" s="16" t="s">
        <v>72</v>
      </c>
      <c r="D29" s="21">
        <v>0</v>
      </c>
      <c r="E29" s="21">
        <v>0</v>
      </c>
      <c r="F29" s="21">
        <v>6583000</v>
      </c>
      <c r="G29" s="21">
        <v>10914000</v>
      </c>
      <c r="H29" s="21">
        <v>9677000</v>
      </c>
      <c r="I29" s="21">
        <v>2946000</v>
      </c>
      <c r="J29" s="21">
        <v>190000</v>
      </c>
      <c r="K29" s="21">
        <v>0</v>
      </c>
      <c r="L29" s="21">
        <v>0</v>
      </c>
      <c r="M29" s="21">
        <v>30310000</v>
      </c>
      <c r="N29" s="23">
        <v>2.36</v>
      </c>
      <c r="O29" s="23">
        <v>3.07</v>
      </c>
      <c r="P29" s="21">
        <v>27329000</v>
      </c>
      <c r="Q29" s="23">
        <v>2.88</v>
      </c>
      <c r="R29" s="23">
        <v>3.53</v>
      </c>
    </row>
    <row r="30" spans="1:18">
      <c r="A30" s="38"/>
      <c r="B30" s="12" t="s">
        <v>1210</v>
      </c>
      <c r="C30" s="16" t="s">
        <v>73</v>
      </c>
      <c r="D30" s="21">
        <v>0</v>
      </c>
      <c r="E30" s="21">
        <v>0</v>
      </c>
      <c r="F30" s="21">
        <v>770000</v>
      </c>
      <c r="G30" s="21">
        <v>0</v>
      </c>
      <c r="H30" s="21">
        <v>0</v>
      </c>
      <c r="I30" s="21">
        <v>0</v>
      </c>
      <c r="J30" s="21">
        <v>0</v>
      </c>
      <c r="K30" s="21">
        <v>0</v>
      </c>
      <c r="L30" s="21">
        <v>0</v>
      </c>
      <c r="M30" s="21">
        <v>770000</v>
      </c>
      <c r="N30" s="23">
        <v>0</v>
      </c>
      <c r="O30" s="23">
        <v>0.63</v>
      </c>
      <c r="P30" s="21">
        <v>835000</v>
      </c>
      <c r="Q30" s="23">
        <v>0</v>
      </c>
      <c r="R30" s="23">
        <v>0.63</v>
      </c>
    </row>
    <row r="31" spans="1:18">
      <c r="A31" s="40"/>
      <c r="B31" s="10" t="s">
        <v>43</v>
      </c>
      <c r="C31" s="18" t="s">
        <v>74</v>
      </c>
      <c r="D31" s="22">
        <v>11403000</v>
      </c>
      <c r="E31" s="22">
        <v>550000</v>
      </c>
      <c r="F31" s="22">
        <v>12184000</v>
      </c>
      <c r="G31" s="22">
        <v>20982000</v>
      </c>
      <c r="H31" s="22">
        <v>15550000</v>
      </c>
      <c r="I31" s="22">
        <v>5469000</v>
      </c>
      <c r="J31" s="22">
        <v>568000</v>
      </c>
      <c r="K31" s="22">
        <v>0</v>
      </c>
      <c r="L31" s="22">
        <v>0</v>
      </c>
      <c r="M31" s="22">
        <v>66706000</v>
      </c>
      <c r="N31" s="24">
        <v>1.85</v>
      </c>
      <c r="O31" s="24">
        <v>2.37</v>
      </c>
      <c r="P31" s="22">
        <v>58127000</v>
      </c>
      <c r="Q31" s="24">
        <v>2.31</v>
      </c>
      <c r="R31" s="24">
        <v>2.79</v>
      </c>
    </row>
  </sheetData>
  <mergeCells count="8">
    <mergeCell ref="A15:A24"/>
    <mergeCell ref="A25:A31"/>
    <mergeCell ref="A1:Q1"/>
    <mergeCell ref="A10:H10"/>
    <mergeCell ref="D12:O12"/>
    <mergeCell ref="P12:R12"/>
    <mergeCell ref="A2:B2"/>
    <mergeCell ref="C4:D4"/>
  </mergeCells>
  <pageMargins left="0.75" right="0.75" top="1" bottom="1" header="0.5" footer="0.5"/>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22"/>
  <sheetViews>
    <sheetView rightToLeft="1" workbookViewId="0">
      <selection sqref="A1:Q1"/>
    </sheetView>
  </sheetViews>
  <sheetFormatPr defaultColWidth="0" defaultRowHeight="12.75" zeroHeight="1"/>
  <cols>
    <col min="1" max="1" width="25.140625" customWidth="1"/>
    <col min="2" max="2" width="20.85546875" customWidth="1"/>
    <col min="3" max="3" width="8" customWidth="1"/>
    <col min="4"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630-77.3</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388</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387</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30" t="s">
        <v>2308</v>
      </c>
      <c r="D12" s="1" t="s">
        <v>1451</v>
      </c>
      <c r="E12" s="42"/>
      <c r="F12" s="42"/>
      <c r="G12" s="42"/>
      <c r="H12" s="42"/>
      <c r="I12" s="42"/>
      <c r="J12" s="42"/>
      <c r="K12" s="42"/>
      <c r="L12" s="42"/>
      <c r="M12" s="42"/>
      <c r="N12" s="42"/>
      <c r="O12" s="42"/>
      <c r="P12" s="42"/>
      <c r="Q12" s="42"/>
      <c r="R12" s="43"/>
    </row>
    <row r="13" spans="1:18">
      <c r="A13" s="30" t="s">
        <v>2308</v>
      </c>
      <c r="B13" s="30" t="s">
        <v>2308</v>
      </c>
      <c r="C13" s="30" t="s">
        <v>2308</v>
      </c>
      <c r="D13" s="1" t="s">
        <v>1280</v>
      </c>
      <c r="E13" s="42"/>
      <c r="F13" s="42"/>
      <c r="G13" s="42"/>
      <c r="H13" s="42"/>
      <c r="I13" s="43"/>
      <c r="J13" s="1" t="s">
        <v>1171</v>
      </c>
      <c r="K13" s="42"/>
      <c r="L13" s="42"/>
      <c r="M13" s="43"/>
      <c r="N13" s="1" t="s">
        <v>1279</v>
      </c>
      <c r="O13" s="42"/>
      <c r="P13" s="42"/>
      <c r="Q13" s="42"/>
      <c r="R13" s="43"/>
    </row>
    <row r="14" spans="1:18">
      <c r="A14" s="30" t="s">
        <v>2308</v>
      </c>
      <c r="B14" s="30" t="s">
        <v>2308</v>
      </c>
      <c r="C14" s="30" t="s">
        <v>2308</v>
      </c>
      <c r="D14" s="19" t="s">
        <v>1398</v>
      </c>
      <c r="E14" s="19" t="s">
        <v>3</v>
      </c>
      <c r="F14" s="19" t="s">
        <v>1242</v>
      </c>
      <c r="G14" s="19" t="s">
        <v>1243</v>
      </c>
      <c r="H14" s="19" t="s">
        <v>1004</v>
      </c>
      <c r="I14" s="19" t="s">
        <v>989</v>
      </c>
      <c r="J14" s="19" t="s">
        <v>1242</v>
      </c>
      <c r="K14" s="19" t="s">
        <v>1608</v>
      </c>
      <c r="L14" s="19" t="s">
        <v>1607</v>
      </c>
      <c r="M14" s="19" t="s">
        <v>990</v>
      </c>
      <c r="N14" s="19" t="s">
        <v>1398</v>
      </c>
      <c r="O14" s="19" t="s">
        <v>1242</v>
      </c>
      <c r="P14" s="19" t="s">
        <v>1243</v>
      </c>
      <c r="Q14" s="19" t="s">
        <v>1004</v>
      </c>
      <c r="R14" s="19" t="s">
        <v>989</v>
      </c>
    </row>
    <row r="15" spans="1:18">
      <c r="A15" s="30" t="s">
        <v>2308</v>
      </c>
      <c r="B15" s="30" t="s">
        <v>2308</v>
      </c>
      <c r="C15" s="30" t="s">
        <v>2308</v>
      </c>
      <c r="D15" s="19" t="s">
        <v>1461</v>
      </c>
      <c r="E15" s="19" t="s">
        <v>2</v>
      </c>
      <c r="F15" s="19" t="s">
        <v>1461</v>
      </c>
      <c r="G15" s="19" t="s">
        <v>1461</v>
      </c>
      <c r="H15" s="19" t="s">
        <v>1461</v>
      </c>
      <c r="I15" s="19" t="s">
        <v>1461</v>
      </c>
      <c r="J15" s="19" t="s">
        <v>1461</v>
      </c>
      <c r="K15" s="19" t="s">
        <v>2</v>
      </c>
      <c r="L15" s="19" t="s">
        <v>1282</v>
      </c>
      <c r="M15" s="19" t="s">
        <v>1282</v>
      </c>
      <c r="N15" s="19" t="s">
        <v>1461</v>
      </c>
      <c r="O15" s="19" t="s">
        <v>1461</v>
      </c>
      <c r="P15" s="19" t="s">
        <v>1461</v>
      </c>
      <c r="Q15" s="19" t="s">
        <v>1461</v>
      </c>
      <c r="R15" s="19" t="s">
        <v>1461</v>
      </c>
    </row>
    <row r="16" spans="1:18">
      <c r="A16" s="30" t="s">
        <v>2308</v>
      </c>
      <c r="B16" s="30" t="s">
        <v>2308</v>
      </c>
      <c r="C16" s="30" t="s">
        <v>2308</v>
      </c>
      <c r="D16" s="16" t="s">
        <v>57</v>
      </c>
      <c r="E16" s="16" t="s">
        <v>77</v>
      </c>
      <c r="F16" s="16" t="s">
        <v>111</v>
      </c>
      <c r="G16" s="16" t="s">
        <v>122</v>
      </c>
      <c r="H16" s="16" t="s">
        <v>134</v>
      </c>
      <c r="I16" s="16" t="s">
        <v>136</v>
      </c>
      <c r="J16" s="16" t="s">
        <v>456</v>
      </c>
      <c r="K16" s="16" t="s">
        <v>457</v>
      </c>
      <c r="L16" s="16" t="s">
        <v>458</v>
      </c>
      <c r="M16" s="16" t="s">
        <v>66</v>
      </c>
      <c r="N16" s="16" t="s">
        <v>67</v>
      </c>
      <c r="O16" s="16" t="s">
        <v>68</v>
      </c>
      <c r="P16" s="16" t="s">
        <v>70</v>
      </c>
      <c r="Q16" s="16" t="s">
        <v>71</v>
      </c>
      <c r="R16" s="16" t="s">
        <v>72</v>
      </c>
    </row>
    <row r="17" spans="1:18">
      <c r="A17" s="2" t="s">
        <v>1792</v>
      </c>
      <c r="B17" s="39"/>
      <c r="C17" s="16" t="s">
        <v>57</v>
      </c>
      <c r="D17" s="41" t="s">
        <v>2308</v>
      </c>
      <c r="E17" s="41" t="s">
        <v>2308</v>
      </c>
      <c r="F17" s="41" t="s">
        <v>2308</v>
      </c>
      <c r="G17" s="41" t="s">
        <v>2308</v>
      </c>
      <c r="H17" s="41" t="s">
        <v>2308</v>
      </c>
      <c r="I17" s="41" t="s">
        <v>2308</v>
      </c>
      <c r="J17" s="41" t="s">
        <v>2308</v>
      </c>
      <c r="K17" s="41" t="s">
        <v>2308</v>
      </c>
      <c r="L17" s="41" t="s">
        <v>2308</v>
      </c>
      <c r="M17" s="41" t="s">
        <v>2308</v>
      </c>
      <c r="N17" s="41" t="s">
        <v>2308</v>
      </c>
      <c r="O17" s="41" t="s">
        <v>2308</v>
      </c>
      <c r="P17" s="41" t="s">
        <v>2308</v>
      </c>
      <c r="Q17" s="41" t="s">
        <v>2308</v>
      </c>
      <c r="R17" s="41" t="s">
        <v>2308</v>
      </c>
    </row>
    <row r="18" spans="1:18">
      <c r="A18" s="2" t="s">
        <v>834</v>
      </c>
      <c r="B18" s="39"/>
      <c r="C18" s="16" t="s">
        <v>77</v>
      </c>
      <c r="D18" s="41" t="s">
        <v>2308</v>
      </c>
      <c r="E18" s="41" t="s">
        <v>2308</v>
      </c>
      <c r="F18" s="41" t="s">
        <v>2308</v>
      </c>
      <c r="G18" s="41" t="s">
        <v>2308</v>
      </c>
      <c r="H18" s="41" t="s">
        <v>2308</v>
      </c>
      <c r="I18" s="41" t="s">
        <v>2308</v>
      </c>
      <c r="J18" s="41" t="s">
        <v>2308</v>
      </c>
      <c r="K18" s="41" t="s">
        <v>2308</v>
      </c>
      <c r="L18" s="41" t="s">
        <v>2308</v>
      </c>
      <c r="M18" s="41" t="s">
        <v>2308</v>
      </c>
      <c r="N18" s="41" t="s">
        <v>2308</v>
      </c>
      <c r="O18" s="41" t="s">
        <v>2308</v>
      </c>
      <c r="P18" s="41" t="s">
        <v>2308</v>
      </c>
      <c r="Q18" s="41" t="s">
        <v>2308</v>
      </c>
      <c r="R18" s="41" t="s">
        <v>2308</v>
      </c>
    </row>
    <row r="19" spans="1:18">
      <c r="A19" s="2" t="s">
        <v>832</v>
      </c>
      <c r="B19" s="39"/>
      <c r="C19" s="16" t="s">
        <v>111</v>
      </c>
      <c r="D19" s="41" t="s">
        <v>2308</v>
      </c>
      <c r="E19" s="41" t="s">
        <v>2308</v>
      </c>
      <c r="F19" s="41" t="s">
        <v>2308</v>
      </c>
      <c r="G19" s="41" t="s">
        <v>2308</v>
      </c>
      <c r="H19" s="41" t="s">
        <v>2308</v>
      </c>
      <c r="I19" s="41" t="s">
        <v>2308</v>
      </c>
      <c r="J19" s="41" t="s">
        <v>2308</v>
      </c>
      <c r="K19" s="41" t="s">
        <v>2308</v>
      </c>
      <c r="L19" s="41" t="s">
        <v>2308</v>
      </c>
      <c r="M19" s="41" t="s">
        <v>2308</v>
      </c>
      <c r="N19" s="41" t="s">
        <v>2308</v>
      </c>
      <c r="O19" s="41" t="s">
        <v>2308</v>
      </c>
      <c r="P19" s="41" t="s">
        <v>2308</v>
      </c>
      <c r="Q19" s="41" t="s">
        <v>2308</v>
      </c>
      <c r="R19" s="41" t="s">
        <v>2308</v>
      </c>
    </row>
    <row r="20" spans="1:18">
      <c r="A20" s="2" t="s">
        <v>1809</v>
      </c>
      <c r="B20" s="39"/>
      <c r="C20" s="16" t="s">
        <v>122</v>
      </c>
      <c r="D20" s="41" t="s">
        <v>2308</v>
      </c>
      <c r="E20" s="41" t="s">
        <v>2308</v>
      </c>
      <c r="F20" s="41" t="s">
        <v>2308</v>
      </c>
      <c r="G20" s="41" t="s">
        <v>2308</v>
      </c>
      <c r="H20" s="41" t="s">
        <v>2308</v>
      </c>
      <c r="I20" s="41" t="s">
        <v>2308</v>
      </c>
      <c r="J20" s="41" t="s">
        <v>2308</v>
      </c>
      <c r="K20" s="41" t="s">
        <v>2308</v>
      </c>
      <c r="L20" s="41" t="s">
        <v>2308</v>
      </c>
      <c r="M20" s="41" t="s">
        <v>2308</v>
      </c>
      <c r="N20" s="41" t="s">
        <v>2308</v>
      </c>
      <c r="O20" s="41" t="s">
        <v>2308</v>
      </c>
      <c r="P20" s="41" t="s">
        <v>2308</v>
      </c>
      <c r="Q20" s="41" t="s">
        <v>2308</v>
      </c>
      <c r="R20" s="41" t="s">
        <v>2308</v>
      </c>
    </row>
    <row r="21" spans="1:18">
      <c r="A21" s="12" t="s">
        <v>2088</v>
      </c>
      <c r="B21" s="12" t="s">
        <v>1808</v>
      </c>
      <c r="C21" s="16" t="s">
        <v>134</v>
      </c>
      <c r="D21" s="41" t="s">
        <v>2308</v>
      </c>
      <c r="E21" s="41" t="s">
        <v>2308</v>
      </c>
      <c r="F21" s="41" t="s">
        <v>2308</v>
      </c>
      <c r="G21" s="41" t="s">
        <v>2308</v>
      </c>
      <c r="H21" s="41" t="s">
        <v>2308</v>
      </c>
      <c r="I21" s="41" t="s">
        <v>2308</v>
      </c>
      <c r="J21" s="41" t="s">
        <v>2308</v>
      </c>
      <c r="K21" s="41" t="s">
        <v>2308</v>
      </c>
      <c r="L21" s="41" t="s">
        <v>2308</v>
      </c>
      <c r="M21" s="41" t="s">
        <v>2308</v>
      </c>
      <c r="N21" s="41" t="s">
        <v>2308</v>
      </c>
      <c r="O21" s="41" t="s">
        <v>2308</v>
      </c>
      <c r="P21" s="41" t="s">
        <v>2308</v>
      </c>
      <c r="Q21" s="41" t="s">
        <v>2308</v>
      </c>
      <c r="R21" s="41" t="s">
        <v>2308</v>
      </c>
    </row>
    <row r="22" spans="1:18">
      <c r="A22" s="3" t="s">
        <v>1754</v>
      </c>
      <c r="B22" s="40"/>
      <c r="C22" s="18" t="s">
        <v>136</v>
      </c>
      <c r="D22" s="50" t="s">
        <v>2308</v>
      </c>
      <c r="E22" s="50" t="s">
        <v>2308</v>
      </c>
      <c r="F22" s="50" t="s">
        <v>2308</v>
      </c>
      <c r="G22" s="50" t="s">
        <v>2308</v>
      </c>
      <c r="H22" s="50" t="s">
        <v>2308</v>
      </c>
      <c r="I22" s="50" t="s">
        <v>2308</v>
      </c>
      <c r="J22" s="50" t="s">
        <v>2308</v>
      </c>
      <c r="K22" s="50" t="s">
        <v>2308</v>
      </c>
      <c r="L22" s="50" t="s">
        <v>2308</v>
      </c>
      <c r="M22" s="50" t="s">
        <v>2308</v>
      </c>
      <c r="N22" s="50" t="s">
        <v>2308</v>
      </c>
      <c r="O22" s="50" t="s">
        <v>2308</v>
      </c>
      <c r="P22" s="50" t="s">
        <v>2308</v>
      </c>
      <c r="Q22" s="50" t="s">
        <v>2308</v>
      </c>
      <c r="R22" s="50" t="s">
        <v>2308</v>
      </c>
    </row>
  </sheetData>
  <mergeCells count="13">
    <mergeCell ref="A17:B17"/>
    <mergeCell ref="A18:B18"/>
    <mergeCell ref="A19:B19"/>
    <mergeCell ref="A20:B20"/>
    <mergeCell ref="A22:B22"/>
    <mergeCell ref="A10:H10"/>
    <mergeCell ref="D12:R12"/>
    <mergeCell ref="D13:I13"/>
    <mergeCell ref="J13:M13"/>
    <mergeCell ref="N13:R13"/>
    <mergeCell ref="A2:B2"/>
    <mergeCell ref="C4:D4"/>
    <mergeCell ref="A1:Q1"/>
  </mergeCells>
  <pageMargins left="0.75" right="0.75" top="1" bottom="1" header="0.5" footer="0.5"/>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18"/>
  <sheetViews>
    <sheetView rightToLeft="1" workbookViewId="0">
      <selection sqref="A1:Q1"/>
    </sheetView>
  </sheetViews>
  <sheetFormatPr defaultColWidth="0" defaultRowHeight="12.75" zeroHeight="1"/>
  <cols>
    <col min="1" max="1" width="25.140625" customWidth="1"/>
    <col min="2" max="2" width="8" customWidth="1"/>
    <col min="3"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630-77.4</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391</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390</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1" t="s">
        <v>2287</v>
      </c>
      <c r="D12" s="42"/>
      <c r="E12" s="42"/>
      <c r="F12" s="42"/>
      <c r="G12" s="42"/>
      <c r="H12" s="42"/>
      <c r="I12" s="42"/>
      <c r="J12" s="43"/>
      <c r="K12" s="1" t="s">
        <v>2269</v>
      </c>
      <c r="L12" s="42"/>
      <c r="M12" s="42"/>
      <c r="N12" s="42"/>
      <c r="O12" s="42"/>
      <c r="P12" s="42"/>
      <c r="Q12" s="42"/>
      <c r="R12" s="43"/>
    </row>
    <row r="13" spans="1:18" ht="27" customHeight="1">
      <c r="A13" s="30" t="s">
        <v>2308</v>
      </c>
      <c r="B13" s="30" t="s">
        <v>2308</v>
      </c>
      <c r="C13" s="19" t="s">
        <v>826</v>
      </c>
      <c r="D13" s="19" t="s">
        <v>970</v>
      </c>
      <c r="E13" s="19" t="s">
        <v>961</v>
      </c>
      <c r="F13" s="19" t="s">
        <v>966</v>
      </c>
      <c r="G13" s="19" t="s">
        <v>962</v>
      </c>
      <c r="H13" s="19" t="s">
        <v>963</v>
      </c>
      <c r="I13" s="19" t="s">
        <v>964</v>
      </c>
      <c r="J13" s="19" t="s">
        <v>1754</v>
      </c>
      <c r="K13" s="19" t="s">
        <v>826</v>
      </c>
      <c r="L13" s="19" t="s">
        <v>970</v>
      </c>
      <c r="M13" s="19" t="s">
        <v>961</v>
      </c>
      <c r="N13" s="19" t="s">
        <v>966</v>
      </c>
      <c r="O13" s="19" t="s">
        <v>962</v>
      </c>
      <c r="P13" s="19" t="s">
        <v>963</v>
      </c>
      <c r="Q13" s="19" t="s">
        <v>964</v>
      </c>
      <c r="R13" s="19" t="s">
        <v>1754</v>
      </c>
    </row>
    <row r="14" spans="1:18">
      <c r="A14" s="30" t="s">
        <v>2308</v>
      </c>
      <c r="B14" s="30" t="s">
        <v>2308</v>
      </c>
      <c r="C14" s="16" t="s">
        <v>57</v>
      </c>
      <c r="D14" s="16" t="s">
        <v>77</v>
      </c>
      <c r="E14" s="16" t="s">
        <v>111</v>
      </c>
      <c r="F14" s="16" t="s">
        <v>122</v>
      </c>
      <c r="G14" s="16" t="s">
        <v>134</v>
      </c>
      <c r="H14" s="16" t="s">
        <v>136</v>
      </c>
      <c r="I14" s="16" t="s">
        <v>456</v>
      </c>
      <c r="J14" s="16" t="s">
        <v>457</v>
      </c>
      <c r="K14" s="16" t="s">
        <v>57</v>
      </c>
      <c r="L14" s="16" t="s">
        <v>77</v>
      </c>
      <c r="M14" s="16" t="s">
        <v>111</v>
      </c>
      <c r="N14" s="16" t="s">
        <v>122</v>
      </c>
      <c r="O14" s="16" t="s">
        <v>134</v>
      </c>
      <c r="P14" s="16" t="s">
        <v>136</v>
      </c>
      <c r="Q14" s="16" t="s">
        <v>456</v>
      </c>
      <c r="R14" s="16" t="s">
        <v>457</v>
      </c>
    </row>
    <row r="15" spans="1:18">
      <c r="A15" s="12" t="s">
        <v>1792</v>
      </c>
      <c r="B15" s="16" t="s">
        <v>57</v>
      </c>
      <c r="C15" s="21">
        <v>347000</v>
      </c>
      <c r="D15" s="21">
        <v>99000</v>
      </c>
      <c r="E15" s="21">
        <v>315000</v>
      </c>
      <c r="F15" s="21">
        <v>483000</v>
      </c>
      <c r="G15" s="21">
        <v>62000</v>
      </c>
      <c r="H15" s="21">
        <v>13000</v>
      </c>
      <c r="I15" s="21">
        <v>8000</v>
      </c>
      <c r="J15" s="21">
        <v>1327000</v>
      </c>
      <c r="K15" s="21">
        <v>713000</v>
      </c>
      <c r="L15" s="21">
        <v>138000</v>
      </c>
      <c r="M15" s="21">
        <v>615000</v>
      </c>
      <c r="N15" s="21">
        <v>474000</v>
      </c>
      <c r="O15" s="21">
        <v>62000</v>
      </c>
      <c r="P15" s="21">
        <v>8000</v>
      </c>
      <c r="Q15" s="21">
        <v>9000</v>
      </c>
      <c r="R15" s="21">
        <v>2019000</v>
      </c>
    </row>
    <row r="16" spans="1:18">
      <c r="A16" s="12" t="s">
        <v>834</v>
      </c>
      <c r="B16" s="16" t="s">
        <v>77</v>
      </c>
      <c r="C16" s="21">
        <v>352000</v>
      </c>
      <c r="D16" s="21">
        <v>734000</v>
      </c>
      <c r="E16" s="21">
        <v>652000</v>
      </c>
      <c r="F16" s="21">
        <v>553000</v>
      </c>
      <c r="G16" s="21">
        <v>164000</v>
      </c>
      <c r="H16" s="21">
        <v>26000</v>
      </c>
      <c r="I16" s="21">
        <v>54000</v>
      </c>
      <c r="J16" s="21">
        <v>2535000</v>
      </c>
      <c r="K16" s="21">
        <v>197000</v>
      </c>
      <c r="L16" s="21">
        <v>829000</v>
      </c>
      <c r="M16" s="21">
        <v>465000</v>
      </c>
      <c r="N16" s="21">
        <v>502000</v>
      </c>
      <c r="O16" s="21">
        <v>77000</v>
      </c>
      <c r="P16" s="21">
        <v>24000</v>
      </c>
      <c r="Q16" s="21">
        <v>47000</v>
      </c>
      <c r="R16" s="21">
        <v>2141000</v>
      </c>
    </row>
    <row r="17" spans="1:18">
      <c r="A17" s="12" t="s">
        <v>832</v>
      </c>
      <c r="B17" s="16" t="s">
        <v>111</v>
      </c>
      <c r="C17" s="21">
        <v>30000</v>
      </c>
      <c r="D17" s="21">
        <v>16000</v>
      </c>
      <c r="E17" s="21">
        <v>5000</v>
      </c>
      <c r="F17" s="21">
        <v>16000</v>
      </c>
      <c r="G17" s="21">
        <v>5000</v>
      </c>
      <c r="H17" s="21">
        <v>3000</v>
      </c>
      <c r="I17" s="21">
        <v>1000</v>
      </c>
      <c r="J17" s="21">
        <v>76000</v>
      </c>
      <c r="K17" s="21">
        <v>37000</v>
      </c>
      <c r="L17" s="21">
        <v>20000</v>
      </c>
      <c r="M17" s="21">
        <v>8000</v>
      </c>
      <c r="N17" s="21">
        <v>10000</v>
      </c>
      <c r="O17" s="21">
        <v>6000</v>
      </c>
      <c r="P17" s="21">
        <v>1000</v>
      </c>
      <c r="Q17" s="21">
        <v>1000</v>
      </c>
      <c r="R17" s="21">
        <v>83000</v>
      </c>
    </row>
    <row r="18" spans="1:18">
      <c r="A18" s="10" t="s">
        <v>1754</v>
      </c>
      <c r="B18" s="18" t="s">
        <v>122</v>
      </c>
      <c r="C18" s="22">
        <v>729000</v>
      </c>
      <c r="D18" s="22">
        <v>849000</v>
      </c>
      <c r="E18" s="22">
        <v>972000</v>
      </c>
      <c r="F18" s="22">
        <v>1052000</v>
      </c>
      <c r="G18" s="22">
        <v>231000</v>
      </c>
      <c r="H18" s="22">
        <v>42000</v>
      </c>
      <c r="I18" s="22">
        <v>63000</v>
      </c>
      <c r="J18" s="22">
        <v>3938000</v>
      </c>
      <c r="K18" s="22">
        <v>947000</v>
      </c>
      <c r="L18" s="22">
        <v>987000</v>
      </c>
      <c r="M18" s="22">
        <v>1088000</v>
      </c>
      <c r="N18" s="22">
        <v>986000</v>
      </c>
      <c r="O18" s="22">
        <v>145000</v>
      </c>
      <c r="P18" s="22">
        <v>33000</v>
      </c>
      <c r="Q18" s="22">
        <v>57000</v>
      </c>
      <c r="R18" s="22">
        <v>4243000</v>
      </c>
    </row>
  </sheetData>
  <mergeCells count="6">
    <mergeCell ref="A10:H10"/>
    <mergeCell ref="C12:J12"/>
    <mergeCell ref="K12:R12"/>
    <mergeCell ref="A2:B2"/>
    <mergeCell ref="C4:D4"/>
    <mergeCell ref="A1:Q1"/>
  </mergeCells>
  <pageMargins left="0.75" right="0.75" top="1" bottom="1" header="0.5" footer="0.5"/>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9"/>
  <sheetViews>
    <sheetView rightToLeft="1" workbookViewId="0">
      <selection sqref="A1:J1"/>
    </sheetView>
  </sheetViews>
  <sheetFormatPr defaultColWidth="0" defaultRowHeight="12.75" zeroHeight="1"/>
  <cols>
    <col min="1" max="1" width="25.140625" customWidth="1"/>
    <col min="2" max="2" width="13.5703125" customWidth="1"/>
    <col min="3" max="3" width="8" customWidth="1"/>
    <col min="4" max="11" width="21.5703125" customWidth="1"/>
    <col min="12" max="16384" width="11.42578125" hidden="1"/>
  </cols>
  <sheetData>
    <row r="1" spans="1:11">
      <c r="A1" s="29" t="s">
        <v>2308</v>
      </c>
      <c r="B1" s="29"/>
      <c r="C1" s="29"/>
      <c r="D1" s="29"/>
      <c r="E1" s="29"/>
      <c r="F1" s="29"/>
      <c r="G1" s="29"/>
      <c r="H1" s="29"/>
      <c r="I1" s="29"/>
      <c r="J1" s="29"/>
      <c r="K1" s="30" t="s">
        <v>2308</v>
      </c>
    </row>
    <row r="2" spans="1:11">
      <c r="A2" s="31" t="s">
        <v>2308</v>
      </c>
      <c r="B2" s="31"/>
      <c r="C2" s="30" t="s">
        <v>2308</v>
      </c>
      <c r="D2" s="30" t="s">
        <v>2308</v>
      </c>
      <c r="E2" s="30" t="s">
        <v>2308</v>
      </c>
      <c r="F2" s="30" t="s">
        <v>2308</v>
      </c>
      <c r="G2" s="30" t="s">
        <v>2308</v>
      </c>
      <c r="H2" s="30" t="s">
        <v>2308</v>
      </c>
      <c r="I2" s="30" t="s">
        <v>2308</v>
      </c>
      <c r="J2" s="30" t="s">
        <v>2308</v>
      </c>
      <c r="K2" s="30" t="s">
        <v>2308</v>
      </c>
    </row>
    <row r="3" spans="1:11">
      <c r="A3" s="30" t="s">
        <v>2308</v>
      </c>
      <c r="B3" s="30" t="s">
        <v>2308</v>
      </c>
      <c r="C3" s="30" t="s">
        <v>2308</v>
      </c>
      <c r="D3" s="30" t="s">
        <v>2308</v>
      </c>
      <c r="E3" s="30" t="s">
        <v>2308</v>
      </c>
      <c r="F3" s="30" t="s">
        <v>2308</v>
      </c>
      <c r="G3" s="30" t="s">
        <v>2308</v>
      </c>
      <c r="H3" s="30" t="s">
        <v>2308</v>
      </c>
      <c r="I3" s="30" t="s">
        <v>2308</v>
      </c>
      <c r="J3" s="30" t="s">
        <v>2308</v>
      </c>
      <c r="K3" s="30" t="s">
        <v>2308</v>
      </c>
    </row>
    <row r="4" spans="1:11">
      <c r="A4" s="32" t="s">
        <v>2308</v>
      </c>
      <c r="B4" s="9" t="s">
        <v>82</v>
      </c>
      <c r="C4" s="33" t="s">
        <v>2308</v>
      </c>
      <c r="D4" s="33"/>
      <c r="E4" s="30" t="s">
        <v>2308</v>
      </c>
      <c r="F4" s="30" t="s">
        <v>2308</v>
      </c>
      <c r="G4" s="30" t="s">
        <v>2308</v>
      </c>
      <c r="H4" s="30" t="s">
        <v>2308</v>
      </c>
      <c r="I4" s="30" t="s">
        <v>2308</v>
      </c>
      <c r="J4" s="30" t="s">
        <v>2308</v>
      </c>
      <c r="K4" s="30" t="s">
        <v>2308</v>
      </c>
    </row>
    <row r="5" spans="1:11">
      <c r="A5" s="34" t="s">
        <v>2308</v>
      </c>
      <c r="B5" s="13">
        <v>46022</v>
      </c>
      <c r="C5" s="30" t="s">
        <v>2308</v>
      </c>
      <c r="D5" s="30" t="s">
        <v>2308</v>
      </c>
      <c r="E5" s="30" t="s">
        <v>2308</v>
      </c>
      <c r="F5" s="30" t="s">
        <v>2308</v>
      </c>
      <c r="G5" s="30" t="s">
        <v>2308</v>
      </c>
      <c r="H5" s="30" t="s">
        <v>2308</v>
      </c>
      <c r="I5" s="30" t="s">
        <v>2308</v>
      </c>
      <c r="J5" s="30" t="s">
        <v>2308</v>
      </c>
      <c r="K5" s="30" t="s">
        <v>2308</v>
      </c>
    </row>
    <row r="6" spans="1:11">
      <c r="A6" s="34" t="s">
        <v>2308</v>
      </c>
      <c r="B6" s="14" t="s">
        <v>616</v>
      </c>
      <c r="C6" s="30" t="s">
        <v>2308</v>
      </c>
      <c r="D6" s="30" t="s">
        <v>2308</v>
      </c>
      <c r="E6" s="30" t="s">
        <v>2308</v>
      </c>
      <c r="F6" s="30" t="s">
        <v>2308</v>
      </c>
      <c r="G6" s="30" t="s">
        <v>2308</v>
      </c>
      <c r="H6" s="30" t="s">
        <v>2308</v>
      </c>
      <c r="I6" s="30" t="s">
        <v>2308</v>
      </c>
      <c r="J6" s="30" t="s">
        <v>2308</v>
      </c>
      <c r="K6" s="30" t="s">
        <v>2308</v>
      </c>
    </row>
    <row r="7" spans="1:11">
      <c r="A7" s="35" t="s">
        <v>2308</v>
      </c>
      <c r="B7" s="36" t="s">
        <v>2308</v>
      </c>
      <c r="C7" s="30" t="s">
        <v>2308</v>
      </c>
      <c r="D7" s="30" t="s">
        <v>2308</v>
      </c>
      <c r="E7" s="30" t="s">
        <v>2308</v>
      </c>
      <c r="F7" s="30" t="s">
        <v>2308</v>
      </c>
      <c r="G7" s="30" t="s">
        <v>2308</v>
      </c>
      <c r="H7" s="30" t="s">
        <v>2308</v>
      </c>
      <c r="I7" s="30" t="s">
        <v>2308</v>
      </c>
      <c r="J7" s="30" t="s">
        <v>2308</v>
      </c>
      <c r="K7" s="30" t="s">
        <v>2308</v>
      </c>
    </row>
    <row r="8" spans="1:11">
      <c r="A8" s="37" t="s">
        <v>2308</v>
      </c>
      <c r="B8" s="15" t="str">
        <f>A11</f>
        <v>630-78</v>
      </c>
      <c r="C8" s="30" t="s">
        <v>2308</v>
      </c>
      <c r="D8" s="30" t="s">
        <v>2308</v>
      </c>
      <c r="E8" s="30" t="s">
        <v>2308</v>
      </c>
      <c r="F8" s="30" t="s">
        <v>2308</v>
      </c>
      <c r="G8" s="30" t="s">
        <v>2308</v>
      </c>
      <c r="H8" s="30" t="s">
        <v>2308</v>
      </c>
      <c r="I8" s="30" t="s">
        <v>2308</v>
      </c>
      <c r="J8" s="30" t="s">
        <v>2308</v>
      </c>
      <c r="K8" s="30" t="s">
        <v>2308</v>
      </c>
    </row>
    <row r="9" spans="1:11">
      <c r="A9" s="30" t="s">
        <v>2308</v>
      </c>
      <c r="B9" s="30" t="s">
        <v>2308</v>
      </c>
      <c r="C9" s="30" t="s">
        <v>2308</v>
      </c>
      <c r="D9" s="30" t="s">
        <v>2308</v>
      </c>
      <c r="E9" s="30" t="s">
        <v>2308</v>
      </c>
      <c r="F9" s="30" t="s">
        <v>2308</v>
      </c>
      <c r="G9" s="30" t="s">
        <v>2308</v>
      </c>
      <c r="H9" s="30" t="s">
        <v>2308</v>
      </c>
      <c r="I9" s="30" t="s">
        <v>2308</v>
      </c>
      <c r="J9" s="30" t="s">
        <v>2308</v>
      </c>
      <c r="K9" s="30" t="s">
        <v>2308</v>
      </c>
    </row>
    <row r="10" spans="1:11" ht="15.95" customHeight="1">
      <c r="A10" s="4" t="s">
        <v>394</v>
      </c>
      <c r="B10" s="31"/>
      <c r="C10" s="31"/>
      <c r="D10" s="31"/>
      <c r="E10" s="31"/>
      <c r="F10" s="31"/>
      <c r="G10" s="31"/>
      <c r="H10" s="31"/>
      <c r="I10" s="30" t="s">
        <v>2308</v>
      </c>
      <c r="J10" s="30" t="s">
        <v>2308</v>
      </c>
      <c r="K10" s="30" t="s">
        <v>2308</v>
      </c>
    </row>
    <row r="11" spans="1:11">
      <c r="A11" s="8" t="s">
        <v>393</v>
      </c>
      <c r="B11" s="30" t="s">
        <v>2308</v>
      </c>
      <c r="C11" s="30" t="s">
        <v>2308</v>
      </c>
      <c r="D11" s="30" t="s">
        <v>2308</v>
      </c>
      <c r="E11" s="30" t="s">
        <v>2308</v>
      </c>
      <c r="F11" s="30" t="s">
        <v>2308</v>
      </c>
      <c r="G11" s="30" t="s">
        <v>2308</v>
      </c>
      <c r="H11" s="30" t="s">
        <v>2308</v>
      </c>
      <c r="I11" s="30" t="s">
        <v>2308</v>
      </c>
      <c r="J11" s="30" t="s">
        <v>2308</v>
      </c>
      <c r="K11" s="30" t="s">
        <v>2308</v>
      </c>
    </row>
    <row r="12" spans="1:11">
      <c r="A12" s="30" t="s">
        <v>2308</v>
      </c>
      <c r="B12" s="30" t="s">
        <v>2308</v>
      </c>
      <c r="C12" s="30" t="s">
        <v>2308</v>
      </c>
      <c r="D12" s="1" t="s">
        <v>2287</v>
      </c>
      <c r="E12" s="42"/>
      <c r="F12" s="42"/>
      <c r="G12" s="43"/>
      <c r="H12" s="1" t="s">
        <v>2269</v>
      </c>
      <c r="I12" s="42"/>
      <c r="J12" s="42"/>
      <c r="K12" s="43"/>
    </row>
    <row r="13" spans="1:11">
      <c r="A13" s="30" t="s">
        <v>2308</v>
      </c>
      <c r="B13" s="30" t="s">
        <v>2308</v>
      </c>
      <c r="C13" s="30" t="s">
        <v>2308</v>
      </c>
      <c r="D13" s="7" t="s">
        <v>1859</v>
      </c>
      <c r="E13" s="61" t="s">
        <v>2308</v>
      </c>
      <c r="F13" s="59" t="s">
        <v>2308</v>
      </c>
      <c r="G13" s="1" t="s">
        <v>1822</v>
      </c>
      <c r="H13" s="7" t="s">
        <v>1859</v>
      </c>
      <c r="I13" s="61" t="s">
        <v>2308</v>
      </c>
      <c r="J13" s="59" t="s">
        <v>2308</v>
      </c>
      <c r="K13" s="1" t="s">
        <v>1822</v>
      </c>
    </row>
    <row r="14" spans="1:11">
      <c r="A14" s="30" t="s">
        <v>2308</v>
      </c>
      <c r="B14" s="30" t="s">
        <v>2308</v>
      </c>
      <c r="C14" s="30" t="s">
        <v>2308</v>
      </c>
      <c r="D14" s="60" t="s">
        <v>2308</v>
      </c>
      <c r="E14" s="19" t="s">
        <v>1495</v>
      </c>
      <c r="F14" s="19" t="s">
        <v>1546</v>
      </c>
      <c r="G14" s="43"/>
      <c r="H14" s="60" t="s">
        <v>2308</v>
      </c>
      <c r="I14" s="19" t="s">
        <v>1495</v>
      </c>
      <c r="J14" s="19" t="s">
        <v>1546</v>
      </c>
      <c r="K14" s="43"/>
    </row>
    <row r="15" spans="1:11">
      <c r="A15" s="30" t="s">
        <v>2308</v>
      </c>
      <c r="B15" s="30" t="s">
        <v>2308</v>
      </c>
      <c r="C15" s="30" t="s">
        <v>2308</v>
      </c>
      <c r="D15" s="16" t="s">
        <v>57</v>
      </c>
      <c r="E15" s="16" t="s">
        <v>77</v>
      </c>
      <c r="F15" s="16" t="s">
        <v>111</v>
      </c>
      <c r="G15" s="16" t="s">
        <v>122</v>
      </c>
      <c r="H15" s="16" t="s">
        <v>57</v>
      </c>
      <c r="I15" s="16" t="s">
        <v>77</v>
      </c>
      <c r="J15" s="16" t="s">
        <v>111</v>
      </c>
      <c r="K15" s="16" t="s">
        <v>122</v>
      </c>
    </row>
    <row r="16" spans="1:11">
      <c r="A16" s="2" t="s">
        <v>2231</v>
      </c>
      <c r="B16" s="12" t="s">
        <v>2003</v>
      </c>
      <c r="C16" s="16" t="s">
        <v>57</v>
      </c>
      <c r="D16" s="21">
        <v>147642000</v>
      </c>
      <c r="E16" s="21">
        <v>9207000</v>
      </c>
      <c r="F16" s="21">
        <v>84034000</v>
      </c>
      <c r="G16" s="21">
        <v>4600000</v>
      </c>
      <c r="H16" s="21">
        <v>135110000</v>
      </c>
      <c r="I16" s="21">
        <v>6366000</v>
      </c>
      <c r="J16" s="21">
        <v>79049000</v>
      </c>
      <c r="K16" s="21">
        <v>3838000</v>
      </c>
    </row>
    <row r="17" spans="1:11">
      <c r="A17" s="39"/>
      <c r="B17" s="12" t="s">
        <v>1642</v>
      </c>
      <c r="C17" s="16" t="s">
        <v>77</v>
      </c>
      <c r="D17" s="21">
        <v>97058000</v>
      </c>
      <c r="E17" s="21">
        <v>2955000</v>
      </c>
      <c r="F17" s="21">
        <v>57618000</v>
      </c>
      <c r="G17" s="21">
        <v>4967000</v>
      </c>
      <c r="H17" s="21">
        <v>89732000</v>
      </c>
      <c r="I17" s="21">
        <v>2244000</v>
      </c>
      <c r="J17" s="21">
        <v>53838000</v>
      </c>
      <c r="K17" s="21">
        <v>3544000</v>
      </c>
    </row>
    <row r="18" spans="1:11">
      <c r="A18" s="2" t="s">
        <v>2230</v>
      </c>
      <c r="B18" s="39"/>
      <c r="C18" s="16" t="s">
        <v>111</v>
      </c>
      <c r="D18" s="21">
        <v>567000</v>
      </c>
      <c r="E18" s="21">
        <v>9000</v>
      </c>
      <c r="F18" s="21">
        <v>342000</v>
      </c>
      <c r="G18" s="21">
        <v>9786000</v>
      </c>
      <c r="H18" s="21">
        <v>522000</v>
      </c>
      <c r="I18" s="21">
        <v>11000</v>
      </c>
      <c r="J18" s="21">
        <v>324000</v>
      </c>
      <c r="K18" s="21">
        <v>9396000</v>
      </c>
    </row>
    <row r="19" spans="1:11">
      <c r="A19" s="3" t="s">
        <v>1860</v>
      </c>
      <c r="B19" s="40"/>
      <c r="C19" s="18" t="s">
        <v>122</v>
      </c>
      <c r="D19" s="22">
        <v>245267000</v>
      </c>
      <c r="E19" s="22">
        <v>12171000</v>
      </c>
      <c r="F19" s="22">
        <v>141994000</v>
      </c>
      <c r="G19" s="22">
        <v>19353000</v>
      </c>
      <c r="H19" s="22">
        <v>225364000</v>
      </c>
      <c r="I19" s="22">
        <v>8621000</v>
      </c>
      <c r="J19" s="22">
        <v>133211000</v>
      </c>
      <c r="K19" s="22">
        <v>16778000</v>
      </c>
    </row>
  </sheetData>
  <mergeCells count="11">
    <mergeCell ref="G13:G14"/>
    <mergeCell ref="K13:K14"/>
    <mergeCell ref="A16:A17"/>
    <mergeCell ref="A18:B18"/>
    <mergeCell ref="A19:B19"/>
    <mergeCell ref="A10:H10"/>
    <mergeCell ref="D12:G12"/>
    <mergeCell ref="H12:K12"/>
    <mergeCell ref="A2:B2"/>
    <mergeCell ref="C4:D4"/>
    <mergeCell ref="A1:J1"/>
  </mergeCells>
  <pageMargins left="0.75" right="0.75" top="1" bottom="1" header="0.5" footer="0.5"/>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40"/>
  <sheetViews>
    <sheetView rightToLeft="1" workbookViewId="0">
      <selection sqref="A1:G1"/>
    </sheetView>
  </sheetViews>
  <sheetFormatPr defaultColWidth="0" defaultRowHeight="12.75" zeroHeight="1"/>
  <cols>
    <col min="1" max="1" width="25.140625" customWidth="1"/>
    <col min="2" max="2" width="8" customWidth="1"/>
    <col min="3" max="8" width="21.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630-79</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403</v>
      </c>
      <c r="B10" s="31"/>
      <c r="C10" s="31"/>
      <c r="D10" s="31"/>
      <c r="E10" s="31"/>
      <c r="F10" s="31"/>
      <c r="G10" s="31"/>
      <c r="H10" s="31"/>
    </row>
    <row r="11" spans="1:8">
      <c r="A11" s="8" t="s">
        <v>396</v>
      </c>
      <c r="B11" s="30" t="s">
        <v>2308</v>
      </c>
      <c r="C11" s="30" t="s">
        <v>2308</v>
      </c>
      <c r="D11" s="30" t="s">
        <v>2308</v>
      </c>
      <c r="E11" s="30" t="s">
        <v>2308</v>
      </c>
      <c r="F11" s="30" t="s">
        <v>2308</v>
      </c>
      <c r="G11" s="30" t="s">
        <v>2308</v>
      </c>
      <c r="H11" s="30" t="s">
        <v>2308</v>
      </c>
    </row>
    <row r="12" spans="1:8">
      <c r="A12" s="30" t="s">
        <v>2308</v>
      </c>
      <c r="B12" s="30" t="s">
        <v>2308</v>
      </c>
      <c r="C12" s="1" t="s">
        <v>2287</v>
      </c>
      <c r="D12" s="42"/>
      <c r="E12" s="43"/>
      <c r="F12" s="1" t="s">
        <v>2269</v>
      </c>
      <c r="G12" s="42"/>
      <c r="H12" s="43"/>
    </row>
    <row r="13" spans="1:8">
      <c r="A13" s="30" t="s">
        <v>2308</v>
      </c>
      <c r="B13" s="30" t="s">
        <v>2308</v>
      </c>
      <c r="C13" s="19" t="s">
        <v>1619</v>
      </c>
      <c r="D13" s="19" t="s">
        <v>877</v>
      </c>
      <c r="E13" s="19" t="s">
        <v>1820</v>
      </c>
      <c r="F13" s="19" t="s">
        <v>1619</v>
      </c>
      <c r="G13" s="19" t="s">
        <v>877</v>
      </c>
      <c r="H13" s="19" t="s">
        <v>1820</v>
      </c>
    </row>
    <row r="14" spans="1:8">
      <c r="A14" s="30" t="s">
        <v>2308</v>
      </c>
      <c r="B14" s="30" t="s">
        <v>2308</v>
      </c>
      <c r="C14" s="16" t="s">
        <v>57</v>
      </c>
      <c r="D14" s="16" t="s">
        <v>77</v>
      </c>
      <c r="E14" s="16" t="s">
        <v>111</v>
      </c>
      <c r="F14" s="16" t="s">
        <v>57</v>
      </c>
      <c r="G14" s="16" t="s">
        <v>77</v>
      </c>
      <c r="H14" s="16" t="s">
        <v>111</v>
      </c>
    </row>
    <row r="15" spans="1:8">
      <c r="A15" s="12" t="s">
        <v>868</v>
      </c>
      <c r="B15" s="16" t="s">
        <v>57</v>
      </c>
      <c r="C15" s="25">
        <v>264909</v>
      </c>
      <c r="D15" s="21">
        <v>370000</v>
      </c>
      <c r="E15" s="21">
        <v>573000</v>
      </c>
      <c r="F15" s="25">
        <v>259193</v>
      </c>
      <c r="G15" s="21">
        <v>390000</v>
      </c>
      <c r="H15" s="21">
        <v>624000</v>
      </c>
    </row>
    <row r="16" spans="1:8">
      <c r="A16" s="12" t="s">
        <v>846</v>
      </c>
      <c r="B16" s="16" t="s">
        <v>77</v>
      </c>
      <c r="C16" s="25">
        <v>125334</v>
      </c>
      <c r="D16" s="21">
        <v>739000</v>
      </c>
      <c r="E16" s="21">
        <v>1216000</v>
      </c>
      <c r="F16" s="25">
        <v>125943</v>
      </c>
      <c r="G16" s="21">
        <v>788000</v>
      </c>
      <c r="H16" s="21">
        <v>1307000</v>
      </c>
    </row>
    <row r="17" spans="1:8">
      <c r="A17" s="12" t="s">
        <v>851</v>
      </c>
      <c r="B17" s="16" t="s">
        <v>111</v>
      </c>
      <c r="C17" s="25">
        <v>166221</v>
      </c>
      <c r="D17" s="21">
        <v>2129000</v>
      </c>
      <c r="E17" s="21">
        <v>2989000</v>
      </c>
      <c r="F17" s="25">
        <v>164734</v>
      </c>
      <c r="G17" s="21">
        <v>2218000</v>
      </c>
      <c r="H17" s="21">
        <v>3115000</v>
      </c>
    </row>
    <row r="18" spans="1:8">
      <c r="A18" s="12" t="s">
        <v>860</v>
      </c>
      <c r="B18" s="16" t="s">
        <v>122</v>
      </c>
      <c r="C18" s="25">
        <v>187657</v>
      </c>
      <c r="D18" s="21">
        <v>5843000</v>
      </c>
      <c r="E18" s="21">
        <v>5282000</v>
      </c>
      <c r="F18" s="25">
        <v>183897</v>
      </c>
      <c r="G18" s="21">
        <v>6015000</v>
      </c>
      <c r="H18" s="21">
        <v>5458000</v>
      </c>
    </row>
    <row r="19" spans="1:8">
      <c r="A19" s="12" t="s">
        <v>865</v>
      </c>
      <c r="B19" s="16" t="s">
        <v>134</v>
      </c>
      <c r="C19" s="25">
        <v>143786</v>
      </c>
      <c r="D19" s="21">
        <v>11390000</v>
      </c>
      <c r="E19" s="21">
        <v>4745000</v>
      </c>
      <c r="F19" s="25">
        <v>138986</v>
      </c>
      <c r="G19" s="21">
        <v>11447000</v>
      </c>
      <c r="H19" s="21">
        <v>4808000</v>
      </c>
    </row>
    <row r="20" spans="1:8">
      <c r="A20" s="12" t="s">
        <v>849</v>
      </c>
      <c r="B20" s="16" t="s">
        <v>136</v>
      </c>
      <c r="C20" s="25">
        <v>130244</v>
      </c>
      <c r="D20" s="21">
        <v>24236000</v>
      </c>
      <c r="E20" s="21">
        <v>3854000</v>
      </c>
      <c r="F20" s="25">
        <v>126219</v>
      </c>
      <c r="G20" s="21">
        <v>24362000</v>
      </c>
      <c r="H20" s="21">
        <v>3897000</v>
      </c>
    </row>
    <row r="21" spans="1:8">
      <c r="A21" s="12" t="s">
        <v>858</v>
      </c>
      <c r="B21" s="16" t="s">
        <v>456</v>
      </c>
      <c r="C21" s="25">
        <v>114898</v>
      </c>
      <c r="D21" s="21">
        <v>46282000</v>
      </c>
      <c r="E21" s="21">
        <v>3577000</v>
      </c>
      <c r="F21" s="25">
        <v>108901</v>
      </c>
      <c r="G21" s="21">
        <v>45685000</v>
      </c>
      <c r="H21" s="21">
        <v>3553000</v>
      </c>
    </row>
    <row r="22" spans="1:8">
      <c r="A22" s="12" t="s">
        <v>864</v>
      </c>
      <c r="B22" s="16" t="s">
        <v>457</v>
      </c>
      <c r="C22" s="25">
        <v>113649</v>
      </c>
      <c r="D22" s="21">
        <v>91112000</v>
      </c>
      <c r="E22" s="21">
        <v>6188000</v>
      </c>
      <c r="F22" s="25">
        <v>108628</v>
      </c>
      <c r="G22" s="21">
        <v>86598000</v>
      </c>
      <c r="H22" s="21">
        <v>6574000</v>
      </c>
    </row>
    <row r="23" spans="1:8" ht="25.5">
      <c r="A23" s="12" t="s">
        <v>847</v>
      </c>
      <c r="B23" s="16" t="s">
        <v>458</v>
      </c>
      <c r="C23" s="25">
        <v>45606</v>
      </c>
      <c r="D23" s="21">
        <v>63008000</v>
      </c>
      <c r="E23" s="21">
        <v>5750000</v>
      </c>
      <c r="F23" s="25">
        <v>40545</v>
      </c>
      <c r="G23" s="21">
        <v>54965000</v>
      </c>
      <c r="H23" s="21">
        <v>6447000</v>
      </c>
    </row>
    <row r="24" spans="1:8" ht="25.5">
      <c r="A24" s="12" t="s">
        <v>852</v>
      </c>
      <c r="B24" s="16" t="s">
        <v>66</v>
      </c>
      <c r="C24" s="25">
        <v>16735</v>
      </c>
      <c r="D24" s="21">
        <v>38213000</v>
      </c>
      <c r="E24" s="21">
        <v>5862000</v>
      </c>
      <c r="F24" s="25">
        <v>14809</v>
      </c>
      <c r="G24" s="21">
        <v>33060000</v>
      </c>
      <c r="H24" s="21">
        <v>6209000</v>
      </c>
    </row>
    <row r="25" spans="1:8" ht="25.5">
      <c r="A25" s="12" t="s">
        <v>861</v>
      </c>
      <c r="B25" s="16" t="s">
        <v>67</v>
      </c>
      <c r="C25" s="25">
        <v>3292</v>
      </c>
      <c r="D25" s="21">
        <v>14334000</v>
      </c>
      <c r="E25" s="21">
        <v>3212000</v>
      </c>
      <c r="F25" s="25">
        <v>3036</v>
      </c>
      <c r="G25" s="21">
        <v>13036000</v>
      </c>
      <c r="H25" s="21">
        <v>3241000</v>
      </c>
    </row>
    <row r="26" spans="1:8" ht="27" customHeight="1">
      <c r="A26" s="12" t="s">
        <v>866</v>
      </c>
      <c r="B26" s="16" t="s">
        <v>68</v>
      </c>
      <c r="C26" s="25">
        <v>1297</v>
      </c>
      <c r="D26" s="21">
        <v>11403000</v>
      </c>
      <c r="E26" s="21">
        <v>4197000</v>
      </c>
      <c r="F26" s="25">
        <v>1197</v>
      </c>
      <c r="G26" s="21">
        <v>10903000</v>
      </c>
      <c r="H26" s="21">
        <v>3721000</v>
      </c>
    </row>
    <row r="27" spans="1:8" ht="27" customHeight="1">
      <c r="A27" s="12" t="s">
        <v>853</v>
      </c>
      <c r="B27" s="16" t="s">
        <v>70</v>
      </c>
      <c r="C27" s="25">
        <v>492</v>
      </c>
      <c r="D27" s="21">
        <v>9708000</v>
      </c>
      <c r="E27" s="21">
        <v>3880000</v>
      </c>
      <c r="F27" s="25">
        <v>441</v>
      </c>
      <c r="G27" s="21">
        <v>7934000</v>
      </c>
      <c r="H27" s="21">
        <v>4103000</v>
      </c>
    </row>
    <row r="28" spans="1:8" ht="27" customHeight="1">
      <c r="A28" s="12" t="s">
        <v>862</v>
      </c>
      <c r="B28" s="16" t="s">
        <v>71</v>
      </c>
      <c r="C28" s="25">
        <v>585</v>
      </c>
      <c r="D28" s="21">
        <v>31323000</v>
      </c>
      <c r="E28" s="21">
        <v>19023000</v>
      </c>
      <c r="F28" s="25">
        <v>520</v>
      </c>
      <c r="G28" s="21">
        <v>27051000</v>
      </c>
      <c r="H28" s="21">
        <v>17481000</v>
      </c>
    </row>
    <row r="29" spans="1:8" ht="27" customHeight="1">
      <c r="A29" s="12" t="s">
        <v>854</v>
      </c>
      <c r="B29" s="16" t="s">
        <v>72</v>
      </c>
      <c r="C29" s="25">
        <v>124</v>
      </c>
      <c r="D29" s="21">
        <v>19956000</v>
      </c>
      <c r="E29" s="21">
        <v>14882000</v>
      </c>
      <c r="F29" s="25">
        <v>102</v>
      </c>
      <c r="G29" s="21">
        <v>14935000</v>
      </c>
      <c r="H29" s="21">
        <v>14315000</v>
      </c>
    </row>
    <row r="30" spans="1:8" ht="27" customHeight="1">
      <c r="A30" s="12" t="s">
        <v>863</v>
      </c>
      <c r="B30" s="16" t="s">
        <v>73</v>
      </c>
      <c r="C30" s="25">
        <v>54</v>
      </c>
      <c r="D30" s="21">
        <v>14089000</v>
      </c>
      <c r="E30" s="21">
        <v>15462000</v>
      </c>
      <c r="F30" s="25">
        <v>39</v>
      </c>
      <c r="G30" s="21">
        <v>10403000</v>
      </c>
      <c r="H30" s="21">
        <v>10648000</v>
      </c>
    </row>
    <row r="31" spans="1:8" ht="27" customHeight="1">
      <c r="A31" s="12" t="s">
        <v>867</v>
      </c>
      <c r="B31" s="16" t="s">
        <v>74</v>
      </c>
      <c r="C31" s="25">
        <v>19</v>
      </c>
      <c r="D31" s="21">
        <v>8376000</v>
      </c>
      <c r="E31" s="21">
        <v>8008000</v>
      </c>
      <c r="F31" s="25">
        <v>16</v>
      </c>
      <c r="G31" s="21">
        <v>5140000</v>
      </c>
      <c r="H31" s="21">
        <v>7864000</v>
      </c>
    </row>
    <row r="32" spans="1:8" ht="27" customHeight="1">
      <c r="A32" s="12" t="s">
        <v>848</v>
      </c>
      <c r="B32" s="16" t="s">
        <v>75</v>
      </c>
      <c r="C32" s="25">
        <v>12</v>
      </c>
      <c r="D32" s="21">
        <v>4501000</v>
      </c>
      <c r="E32" s="21">
        <v>12075000</v>
      </c>
      <c r="F32" s="25">
        <v>6</v>
      </c>
      <c r="G32" s="21">
        <v>3666000</v>
      </c>
      <c r="H32" s="21">
        <v>4742000</v>
      </c>
    </row>
    <row r="33" spans="1:8" ht="27" customHeight="1">
      <c r="A33" s="12" t="s">
        <v>850</v>
      </c>
      <c r="B33" s="16" t="s">
        <v>76</v>
      </c>
      <c r="C33" s="25">
        <v>2</v>
      </c>
      <c r="D33" s="21">
        <v>1627000</v>
      </c>
      <c r="E33" s="21">
        <v>1634000</v>
      </c>
      <c r="F33" s="25">
        <v>0</v>
      </c>
      <c r="G33" s="21">
        <v>0</v>
      </c>
      <c r="H33" s="21">
        <v>0</v>
      </c>
    </row>
    <row r="34" spans="1:8" ht="27" customHeight="1">
      <c r="A34" s="12" t="s">
        <v>855</v>
      </c>
      <c r="B34" s="16" t="s">
        <v>80</v>
      </c>
      <c r="C34" s="25">
        <v>5</v>
      </c>
      <c r="D34" s="21">
        <v>5716000</v>
      </c>
      <c r="E34" s="21">
        <v>5154000</v>
      </c>
      <c r="F34" s="25">
        <v>2</v>
      </c>
      <c r="G34" s="21">
        <v>1260000</v>
      </c>
      <c r="H34" s="21">
        <v>3056000</v>
      </c>
    </row>
    <row r="35" spans="1:8" ht="27" customHeight="1">
      <c r="A35" s="12" t="s">
        <v>856</v>
      </c>
      <c r="B35" s="16" t="s">
        <v>102</v>
      </c>
      <c r="C35" s="41" t="s">
        <v>2308</v>
      </c>
      <c r="D35" s="41" t="s">
        <v>2308</v>
      </c>
      <c r="E35" s="41" t="s">
        <v>2308</v>
      </c>
      <c r="F35" s="25">
        <v>1</v>
      </c>
      <c r="G35" s="21">
        <v>2238000</v>
      </c>
      <c r="H35" s="21">
        <v>187000</v>
      </c>
    </row>
    <row r="36" spans="1:8" ht="27" customHeight="1">
      <c r="A36" s="12" t="s">
        <v>857</v>
      </c>
      <c r="B36" s="16" t="s">
        <v>103</v>
      </c>
      <c r="C36" s="41" t="s">
        <v>2308</v>
      </c>
      <c r="D36" s="41" t="s">
        <v>2308</v>
      </c>
      <c r="E36" s="41" t="s">
        <v>2308</v>
      </c>
      <c r="F36" s="41" t="s">
        <v>2308</v>
      </c>
      <c r="G36" s="41" t="s">
        <v>2308</v>
      </c>
      <c r="H36" s="41" t="s">
        <v>2308</v>
      </c>
    </row>
    <row r="37" spans="1:8">
      <c r="A37" s="12" t="s">
        <v>859</v>
      </c>
      <c r="B37" s="16" t="s">
        <v>104</v>
      </c>
      <c r="C37" s="41" t="s">
        <v>2308</v>
      </c>
      <c r="D37" s="41" t="s">
        <v>2308</v>
      </c>
      <c r="E37" s="41" t="s">
        <v>2308</v>
      </c>
      <c r="F37" s="41" t="s">
        <v>2308</v>
      </c>
      <c r="G37" s="41" t="s">
        <v>2308</v>
      </c>
      <c r="H37" s="41" t="s">
        <v>2308</v>
      </c>
    </row>
    <row r="38" spans="1:8">
      <c r="A38" s="12" t="s">
        <v>1849</v>
      </c>
      <c r="B38" s="16" t="s">
        <v>105</v>
      </c>
      <c r="C38" s="26">
        <v>1314921</v>
      </c>
      <c r="D38" s="21">
        <v>404355000</v>
      </c>
      <c r="E38" s="22">
        <v>127563000</v>
      </c>
      <c r="F38" s="26">
        <v>1277215</v>
      </c>
      <c r="G38" s="21">
        <v>362094000</v>
      </c>
      <c r="H38" s="22">
        <v>111350000</v>
      </c>
    </row>
    <row r="39" spans="1:8" ht="27" customHeight="1">
      <c r="A39" s="12" t="s">
        <v>1533</v>
      </c>
      <c r="B39" s="16" t="s">
        <v>106</v>
      </c>
      <c r="C39" s="58" t="s">
        <v>2308</v>
      </c>
      <c r="D39" s="41" t="s">
        <v>2308</v>
      </c>
      <c r="E39" s="58" t="s">
        <v>2308</v>
      </c>
      <c r="F39" s="58" t="s">
        <v>2308</v>
      </c>
      <c r="G39" s="41" t="s">
        <v>2308</v>
      </c>
      <c r="H39" s="58" t="s">
        <v>2308</v>
      </c>
    </row>
    <row r="40" spans="1:8">
      <c r="A40" s="10" t="s">
        <v>1484</v>
      </c>
      <c r="B40" s="18" t="s">
        <v>107</v>
      </c>
      <c r="C40" s="58" t="s">
        <v>2308</v>
      </c>
      <c r="D40" s="50" t="s">
        <v>2308</v>
      </c>
      <c r="E40" s="58" t="s">
        <v>2308</v>
      </c>
      <c r="F40" s="58" t="s">
        <v>2308</v>
      </c>
      <c r="G40" s="50" t="s">
        <v>2308</v>
      </c>
      <c r="H40" s="58" t="s">
        <v>2308</v>
      </c>
    </row>
  </sheetData>
  <mergeCells count="6">
    <mergeCell ref="A10:H10"/>
    <mergeCell ref="C12:E12"/>
    <mergeCell ref="F12:H12"/>
    <mergeCell ref="A2:B2"/>
    <mergeCell ref="C4:D4"/>
    <mergeCell ref="A1:G1"/>
  </mergeCells>
  <pageMargins left="0.75" right="0.75" top="1" bottom="1" header="0.5" footer="0.5"/>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R19"/>
  <sheetViews>
    <sheetView rightToLeft="1" workbookViewId="0">
      <selection sqref="A1:Q1"/>
    </sheetView>
  </sheetViews>
  <sheetFormatPr defaultColWidth="0" defaultRowHeight="12.75" zeroHeight="1"/>
  <cols>
    <col min="1" max="1" width="25.140625" customWidth="1"/>
    <col min="2" max="2" width="8" customWidth="1"/>
    <col min="3" max="18" width="21.5703125" customWidth="1"/>
    <col min="19" max="16384" width="11.42578125" hidden="1"/>
  </cols>
  <sheetData>
    <row r="1" spans="1:18">
      <c r="A1" s="29" t="s">
        <v>2308</v>
      </c>
      <c r="B1" s="29"/>
      <c r="C1" s="29"/>
      <c r="D1" s="29"/>
      <c r="E1" s="29"/>
      <c r="F1" s="29"/>
      <c r="G1" s="29"/>
      <c r="H1" s="29"/>
      <c r="I1" s="29"/>
      <c r="J1" s="29"/>
      <c r="K1" s="29"/>
      <c r="L1" s="29"/>
      <c r="M1" s="29"/>
      <c r="N1" s="29"/>
      <c r="O1" s="29"/>
      <c r="P1" s="29"/>
      <c r="Q1" s="29"/>
      <c r="R1" s="30" t="s">
        <v>2308</v>
      </c>
    </row>
    <row r="2" spans="1:18">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c r="R2" s="30" t="s">
        <v>2308</v>
      </c>
    </row>
    <row r="3" spans="1:18">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c r="R3" s="30" t="s">
        <v>2308</v>
      </c>
    </row>
    <row r="4" spans="1:18">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c r="R4" s="30" t="s">
        <v>2308</v>
      </c>
    </row>
    <row r="5" spans="1:18">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c r="R5" s="30" t="s">
        <v>2308</v>
      </c>
    </row>
    <row r="6" spans="1:18">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c r="R6" s="30" t="s">
        <v>2308</v>
      </c>
    </row>
    <row r="7" spans="1:18">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c r="R7" s="30" t="s">
        <v>2308</v>
      </c>
    </row>
    <row r="8" spans="1:18">
      <c r="A8" s="37" t="s">
        <v>2308</v>
      </c>
      <c r="B8" s="15" t="str">
        <f>A11</f>
        <v>630-79.1</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c r="R8" s="30" t="s">
        <v>2308</v>
      </c>
    </row>
    <row r="9" spans="1:18">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c r="R9" s="30" t="s">
        <v>2308</v>
      </c>
    </row>
    <row r="10" spans="1:18" ht="15.95" customHeight="1">
      <c r="A10" s="4" t="s">
        <v>398</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c r="R10" s="30" t="s">
        <v>2308</v>
      </c>
    </row>
    <row r="11" spans="1:18">
      <c r="A11" s="8" t="s">
        <v>397</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c r="R11" s="30" t="s">
        <v>2308</v>
      </c>
    </row>
    <row r="12" spans="1:18">
      <c r="A12" s="30" t="s">
        <v>2308</v>
      </c>
      <c r="B12" s="30" t="s">
        <v>2308</v>
      </c>
      <c r="C12" s="1" t="s">
        <v>2287</v>
      </c>
      <c r="D12" s="42"/>
      <c r="E12" s="42"/>
      <c r="F12" s="42"/>
      <c r="G12" s="42"/>
      <c r="H12" s="42"/>
      <c r="I12" s="42"/>
      <c r="J12" s="43"/>
      <c r="K12" s="1" t="s">
        <v>2269</v>
      </c>
      <c r="L12" s="42"/>
      <c r="M12" s="42"/>
      <c r="N12" s="42"/>
      <c r="O12" s="42"/>
      <c r="P12" s="42"/>
      <c r="Q12" s="42"/>
      <c r="R12" s="43"/>
    </row>
    <row r="13" spans="1:18">
      <c r="A13" s="30" t="s">
        <v>2308</v>
      </c>
      <c r="B13" s="30" t="s">
        <v>2308</v>
      </c>
      <c r="C13" s="1" t="s">
        <v>1827</v>
      </c>
      <c r="D13" s="42"/>
      <c r="E13" s="42"/>
      <c r="F13" s="42"/>
      <c r="G13" s="43"/>
      <c r="H13" s="1" t="s">
        <v>1828</v>
      </c>
      <c r="I13" s="42"/>
      <c r="J13" s="43"/>
      <c r="K13" s="1" t="s">
        <v>1827</v>
      </c>
      <c r="L13" s="42"/>
      <c r="M13" s="42"/>
      <c r="N13" s="42"/>
      <c r="O13" s="43"/>
      <c r="P13" s="1" t="s">
        <v>1828</v>
      </c>
      <c r="Q13" s="42"/>
      <c r="R13" s="43"/>
    </row>
    <row r="14" spans="1:18" ht="42" customHeight="1">
      <c r="A14" s="30" t="s">
        <v>2308</v>
      </c>
      <c r="B14" s="30" t="s">
        <v>2308</v>
      </c>
      <c r="C14" s="19" t="s">
        <v>872</v>
      </c>
      <c r="D14" s="19" t="s">
        <v>1823</v>
      </c>
      <c r="E14" s="19" t="s">
        <v>1487</v>
      </c>
      <c r="F14" s="19" t="s">
        <v>1912</v>
      </c>
      <c r="G14" s="19" t="s">
        <v>1367</v>
      </c>
      <c r="H14" s="19" t="s">
        <v>873</v>
      </c>
      <c r="I14" s="19" t="s">
        <v>1824</v>
      </c>
      <c r="J14" s="19" t="s">
        <v>1487</v>
      </c>
      <c r="K14" s="19" t="s">
        <v>872</v>
      </c>
      <c r="L14" s="19" t="s">
        <v>1823</v>
      </c>
      <c r="M14" s="19" t="s">
        <v>1487</v>
      </c>
      <c r="N14" s="19" t="s">
        <v>1912</v>
      </c>
      <c r="O14" s="19" t="s">
        <v>1367</v>
      </c>
      <c r="P14" s="19" t="s">
        <v>873</v>
      </c>
      <c r="Q14" s="19" t="s">
        <v>1824</v>
      </c>
      <c r="R14" s="19" t="s">
        <v>1487</v>
      </c>
    </row>
    <row r="15" spans="1:18">
      <c r="A15" s="30" t="s">
        <v>2308</v>
      </c>
      <c r="B15" s="30" t="s">
        <v>2308</v>
      </c>
      <c r="C15" s="16" t="s">
        <v>57</v>
      </c>
      <c r="D15" s="16" t="s">
        <v>77</v>
      </c>
      <c r="E15" s="16" t="s">
        <v>111</v>
      </c>
      <c r="F15" s="16" t="s">
        <v>122</v>
      </c>
      <c r="G15" s="16" t="s">
        <v>134</v>
      </c>
      <c r="H15" s="16" t="s">
        <v>136</v>
      </c>
      <c r="I15" s="16" t="s">
        <v>456</v>
      </c>
      <c r="J15" s="16" t="s">
        <v>457</v>
      </c>
      <c r="K15" s="16" t="s">
        <v>57</v>
      </c>
      <c r="L15" s="16" t="s">
        <v>77</v>
      </c>
      <c r="M15" s="16" t="s">
        <v>111</v>
      </c>
      <c r="N15" s="16" t="s">
        <v>122</v>
      </c>
      <c r="O15" s="16" t="s">
        <v>134</v>
      </c>
      <c r="P15" s="16" t="s">
        <v>136</v>
      </c>
      <c r="Q15" s="16" t="s">
        <v>456</v>
      </c>
      <c r="R15" s="16" t="s">
        <v>457</v>
      </c>
    </row>
    <row r="16" spans="1:18">
      <c r="A16" s="12" t="s">
        <v>1887</v>
      </c>
      <c r="B16" s="16" t="s">
        <v>57</v>
      </c>
      <c r="C16" s="21">
        <v>120000</v>
      </c>
      <c r="D16" s="21">
        <v>515000</v>
      </c>
      <c r="E16" s="21">
        <v>0</v>
      </c>
      <c r="F16" s="21">
        <v>0</v>
      </c>
      <c r="G16" s="21">
        <v>635000</v>
      </c>
      <c r="H16" s="21">
        <v>0</v>
      </c>
      <c r="I16" s="21">
        <v>0</v>
      </c>
      <c r="J16" s="21">
        <v>0</v>
      </c>
      <c r="K16" s="21">
        <v>125000</v>
      </c>
      <c r="L16" s="21">
        <v>254000</v>
      </c>
      <c r="M16" s="21">
        <v>0</v>
      </c>
      <c r="N16" s="21">
        <v>0</v>
      </c>
      <c r="O16" s="21">
        <v>0</v>
      </c>
      <c r="P16" s="21">
        <v>507000</v>
      </c>
      <c r="Q16" s="21">
        <v>29000</v>
      </c>
      <c r="R16" s="21">
        <v>0</v>
      </c>
    </row>
    <row r="17" spans="1:18">
      <c r="A17" s="12" t="s">
        <v>834</v>
      </c>
      <c r="B17" s="16" t="s">
        <v>77</v>
      </c>
      <c r="C17" s="21">
        <v>0</v>
      </c>
      <c r="D17" s="21">
        <v>0</v>
      </c>
      <c r="E17" s="21">
        <v>0</v>
      </c>
      <c r="F17" s="21">
        <v>0</v>
      </c>
      <c r="G17" s="21">
        <v>3858000</v>
      </c>
      <c r="H17" s="21">
        <v>0</v>
      </c>
      <c r="I17" s="21">
        <v>0</v>
      </c>
      <c r="J17" s="21">
        <v>0</v>
      </c>
      <c r="K17" s="21">
        <v>0</v>
      </c>
      <c r="L17" s="21">
        <v>0</v>
      </c>
      <c r="M17" s="21">
        <v>0</v>
      </c>
      <c r="N17" s="21">
        <v>0</v>
      </c>
      <c r="O17" s="21">
        <v>4488000</v>
      </c>
      <c r="P17" s="21">
        <v>0</v>
      </c>
      <c r="Q17" s="21">
        <v>0</v>
      </c>
      <c r="R17" s="21">
        <v>0</v>
      </c>
    </row>
    <row r="18" spans="1:18">
      <c r="A18" s="12" t="s">
        <v>832</v>
      </c>
      <c r="B18" s="16" t="s">
        <v>111</v>
      </c>
      <c r="C18" s="21">
        <v>0</v>
      </c>
      <c r="D18" s="21">
        <v>0</v>
      </c>
      <c r="E18" s="21">
        <v>0</v>
      </c>
      <c r="F18" s="21">
        <v>16000</v>
      </c>
      <c r="G18" s="21">
        <v>0</v>
      </c>
      <c r="H18" s="21">
        <v>1797000</v>
      </c>
      <c r="I18" s="21">
        <v>0</v>
      </c>
      <c r="J18" s="21">
        <v>0</v>
      </c>
      <c r="K18" s="21">
        <v>0</v>
      </c>
      <c r="L18" s="21">
        <v>0</v>
      </c>
      <c r="M18" s="21">
        <v>0</v>
      </c>
      <c r="N18" s="21">
        <v>0</v>
      </c>
      <c r="O18" s="21">
        <v>0</v>
      </c>
      <c r="P18" s="21">
        <v>1793000</v>
      </c>
      <c r="Q18" s="21">
        <v>0</v>
      </c>
      <c r="R18" s="21">
        <v>0</v>
      </c>
    </row>
    <row r="19" spans="1:18">
      <c r="A19" s="10" t="s">
        <v>1901</v>
      </c>
      <c r="B19" s="18" t="s">
        <v>122</v>
      </c>
      <c r="C19" s="22">
        <v>120000</v>
      </c>
      <c r="D19" s="22">
        <v>515000</v>
      </c>
      <c r="E19" s="22">
        <v>0</v>
      </c>
      <c r="F19" s="22">
        <v>16000</v>
      </c>
      <c r="G19" s="22">
        <v>4493000</v>
      </c>
      <c r="H19" s="22">
        <v>1797000</v>
      </c>
      <c r="I19" s="22">
        <v>0</v>
      </c>
      <c r="J19" s="22">
        <v>0</v>
      </c>
      <c r="K19" s="22">
        <v>125000</v>
      </c>
      <c r="L19" s="22">
        <v>254000</v>
      </c>
      <c r="M19" s="22">
        <v>0</v>
      </c>
      <c r="N19" s="22">
        <v>0</v>
      </c>
      <c r="O19" s="22">
        <v>4488000</v>
      </c>
      <c r="P19" s="22">
        <v>2300000</v>
      </c>
      <c r="Q19" s="22">
        <v>29000</v>
      </c>
      <c r="R19" s="22">
        <v>0</v>
      </c>
    </row>
  </sheetData>
  <mergeCells count="10">
    <mergeCell ref="C13:G13"/>
    <mergeCell ref="H13:J13"/>
    <mergeCell ref="K13:O13"/>
    <mergeCell ref="P13:R13"/>
    <mergeCell ref="A1:Q1"/>
    <mergeCell ref="A10:H10"/>
    <mergeCell ref="C12:J12"/>
    <mergeCell ref="K12:R12"/>
    <mergeCell ref="A2:B2"/>
    <mergeCell ref="C4:D4"/>
  </mergeCells>
  <pageMargins left="0.75" right="0.75" top="1" bottom="1" header="0.5" footer="0.5"/>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0"/>
  <sheetViews>
    <sheetView rightToLeft="1" workbookViewId="0">
      <selection sqref="A1:M1"/>
    </sheetView>
  </sheetViews>
  <sheetFormatPr defaultColWidth="0" defaultRowHeight="12.75" zeroHeight="1"/>
  <cols>
    <col min="1" max="1" width="25.140625" customWidth="1"/>
    <col min="2" max="2" width="8" customWidth="1"/>
    <col min="3" max="14" width="21.5703125" customWidth="1"/>
    <col min="15" max="16384" width="11.42578125" hidden="1"/>
  </cols>
  <sheetData>
    <row r="1" spans="1:14">
      <c r="A1" s="29" t="s">
        <v>2308</v>
      </c>
      <c r="B1" s="29"/>
      <c r="C1" s="29"/>
      <c r="D1" s="29"/>
      <c r="E1" s="29"/>
      <c r="F1" s="29"/>
      <c r="G1" s="29"/>
      <c r="H1" s="29"/>
      <c r="I1" s="29"/>
      <c r="J1" s="29"/>
      <c r="K1" s="29"/>
      <c r="L1" s="29"/>
      <c r="M1" s="29"/>
      <c r="N1" s="30" t="s">
        <v>2308</v>
      </c>
    </row>
    <row r="2" spans="1:1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row>
    <row r="3" spans="1:1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row>
    <row r="4" spans="1:1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row>
    <row r="5" spans="1:1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row>
    <row r="6" spans="1:1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row>
    <row r="7" spans="1:1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row>
    <row r="8" spans="1:14">
      <c r="A8" s="37" t="s">
        <v>2308</v>
      </c>
      <c r="B8" s="15" t="str">
        <f>A11</f>
        <v>630-79.2</v>
      </c>
      <c r="C8" s="30" t="s">
        <v>2308</v>
      </c>
      <c r="D8" s="30" t="s">
        <v>2308</v>
      </c>
      <c r="E8" s="30" t="s">
        <v>2308</v>
      </c>
      <c r="F8" s="30" t="s">
        <v>2308</v>
      </c>
      <c r="G8" s="30" t="s">
        <v>2308</v>
      </c>
      <c r="H8" s="30" t="s">
        <v>2308</v>
      </c>
      <c r="I8" s="30" t="s">
        <v>2308</v>
      </c>
      <c r="J8" s="30" t="s">
        <v>2308</v>
      </c>
      <c r="K8" s="30" t="s">
        <v>2308</v>
      </c>
      <c r="L8" s="30" t="s">
        <v>2308</v>
      </c>
      <c r="M8" s="30" t="s">
        <v>2308</v>
      </c>
      <c r="N8" s="30" t="s">
        <v>2308</v>
      </c>
    </row>
    <row r="9" spans="1:1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row>
    <row r="10" spans="1:14" ht="15.95" customHeight="1">
      <c r="A10" s="4" t="s">
        <v>401</v>
      </c>
      <c r="B10" s="31"/>
      <c r="C10" s="31"/>
      <c r="D10" s="31"/>
      <c r="E10" s="31"/>
      <c r="F10" s="31"/>
      <c r="G10" s="31"/>
      <c r="H10" s="31"/>
      <c r="I10" s="30" t="s">
        <v>2308</v>
      </c>
      <c r="J10" s="30" t="s">
        <v>2308</v>
      </c>
      <c r="K10" s="30" t="s">
        <v>2308</v>
      </c>
      <c r="L10" s="30" t="s">
        <v>2308</v>
      </c>
      <c r="M10" s="30" t="s">
        <v>2308</v>
      </c>
      <c r="N10" s="30" t="s">
        <v>2308</v>
      </c>
    </row>
    <row r="11" spans="1:14">
      <c r="A11" s="8" t="s">
        <v>400</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row>
    <row r="12" spans="1:14">
      <c r="A12" s="30" t="s">
        <v>2308</v>
      </c>
      <c r="B12" s="30" t="s">
        <v>2308</v>
      </c>
      <c r="C12" s="1" t="s">
        <v>2287</v>
      </c>
      <c r="D12" s="42"/>
      <c r="E12" s="42"/>
      <c r="F12" s="42"/>
      <c r="G12" s="42"/>
      <c r="H12" s="43"/>
      <c r="I12" s="1" t="s">
        <v>2269</v>
      </c>
      <c r="J12" s="42"/>
      <c r="K12" s="42"/>
      <c r="L12" s="42"/>
      <c r="M12" s="42"/>
      <c r="N12" s="43"/>
    </row>
    <row r="13" spans="1:14">
      <c r="A13" s="30" t="s">
        <v>2308</v>
      </c>
      <c r="B13" s="30" t="s">
        <v>2308</v>
      </c>
      <c r="C13" s="1" t="s">
        <v>2038</v>
      </c>
      <c r="D13" s="42"/>
      <c r="E13" s="42"/>
      <c r="F13" s="43"/>
      <c r="G13" s="1" t="s">
        <v>2039</v>
      </c>
      <c r="H13" s="43"/>
      <c r="I13" s="1" t="s">
        <v>2038</v>
      </c>
      <c r="J13" s="42"/>
      <c r="K13" s="42"/>
      <c r="L13" s="43"/>
      <c r="M13" s="1" t="s">
        <v>2039</v>
      </c>
      <c r="N13" s="43"/>
    </row>
    <row r="14" spans="1:14">
      <c r="A14" s="30" t="s">
        <v>2308</v>
      </c>
      <c r="B14" s="30" t="s">
        <v>2308</v>
      </c>
      <c r="C14" s="1" t="s">
        <v>1298</v>
      </c>
      <c r="D14" s="43"/>
      <c r="E14" s="1" t="s">
        <v>1300</v>
      </c>
      <c r="F14" s="43"/>
      <c r="G14" s="1" t="s">
        <v>1298</v>
      </c>
      <c r="H14" s="43"/>
      <c r="I14" s="1" t="s">
        <v>1298</v>
      </c>
      <c r="J14" s="43"/>
      <c r="K14" s="1" t="s">
        <v>1300</v>
      </c>
      <c r="L14" s="43"/>
      <c r="M14" s="1" t="s">
        <v>1298</v>
      </c>
      <c r="N14" s="43"/>
    </row>
    <row r="15" spans="1:14">
      <c r="A15" s="30" t="s">
        <v>2308</v>
      </c>
      <c r="B15" s="30" t="s">
        <v>2308</v>
      </c>
      <c r="C15" s="19" t="s">
        <v>871</v>
      </c>
      <c r="D15" s="19" t="s">
        <v>1825</v>
      </c>
      <c r="E15" s="19" t="s">
        <v>871</v>
      </c>
      <c r="F15" s="19" t="s">
        <v>1825</v>
      </c>
      <c r="G15" s="19" t="s">
        <v>871</v>
      </c>
      <c r="H15" s="19" t="s">
        <v>1825</v>
      </c>
      <c r="I15" s="19" t="s">
        <v>871</v>
      </c>
      <c r="J15" s="19" t="s">
        <v>1825</v>
      </c>
      <c r="K15" s="19" t="s">
        <v>871</v>
      </c>
      <c r="L15" s="19" t="s">
        <v>1825</v>
      </c>
      <c r="M15" s="19" t="s">
        <v>871</v>
      </c>
      <c r="N15" s="19" t="s">
        <v>1825</v>
      </c>
    </row>
    <row r="16" spans="1:14">
      <c r="A16" s="30" t="s">
        <v>2308</v>
      </c>
      <c r="B16" s="30" t="s">
        <v>2308</v>
      </c>
      <c r="C16" s="16" t="s">
        <v>57</v>
      </c>
      <c r="D16" s="16" t="s">
        <v>77</v>
      </c>
      <c r="E16" s="16" t="s">
        <v>111</v>
      </c>
      <c r="F16" s="16" t="s">
        <v>122</v>
      </c>
      <c r="G16" s="16" t="s">
        <v>134</v>
      </c>
      <c r="H16" s="16" t="s">
        <v>136</v>
      </c>
      <c r="I16" s="16" t="s">
        <v>57</v>
      </c>
      <c r="J16" s="16" t="s">
        <v>77</v>
      </c>
      <c r="K16" s="16" t="s">
        <v>111</v>
      </c>
      <c r="L16" s="16" t="s">
        <v>122</v>
      </c>
      <c r="M16" s="16" t="s">
        <v>134</v>
      </c>
      <c r="N16" s="16" t="s">
        <v>136</v>
      </c>
    </row>
    <row r="17" spans="1:14">
      <c r="A17" s="12" t="s">
        <v>1887</v>
      </c>
      <c r="B17" s="16" t="s">
        <v>57</v>
      </c>
      <c r="C17" s="21">
        <v>6971000</v>
      </c>
      <c r="D17" s="21">
        <v>7284000</v>
      </c>
      <c r="E17" s="21">
        <v>8939000</v>
      </c>
      <c r="F17" s="21">
        <v>3723000</v>
      </c>
      <c r="G17" s="21">
        <v>5449000</v>
      </c>
      <c r="H17" s="21">
        <v>5924000</v>
      </c>
      <c r="I17" s="21">
        <v>6178000</v>
      </c>
      <c r="J17" s="21">
        <v>4757000</v>
      </c>
      <c r="K17" s="21">
        <v>8488000</v>
      </c>
      <c r="L17" s="21">
        <v>3988000</v>
      </c>
      <c r="M17" s="21">
        <v>4497000</v>
      </c>
      <c r="N17" s="21">
        <v>1730000</v>
      </c>
    </row>
    <row r="18" spans="1:14">
      <c r="A18" s="12" t="s">
        <v>834</v>
      </c>
      <c r="B18" s="16" t="s">
        <v>77</v>
      </c>
      <c r="C18" s="41" t="s">
        <v>2308</v>
      </c>
      <c r="D18" s="41" t="s">
        <v>2308</v>
      </c>
      <c r="E18" s="41" t="s">
        <v>2308</v>
      </c>
      <c r="F18" s="41" t="s">
        <v>2308</v>
      </c>
      <c r="G18" s="41" t="s">
        <v>2308</v>
      </c>
      <c r="H18" s="41" t="s">
        <v>2308</v>
      </c>
      <c r="I18" s="41" t="s">
        <v>2308</v>
      </c>
      <c r="J18" s="41" t="s">
        <v>2308</v>
      </c>
      <c r="K18" s="41" t="s">
        <v>2308</v>
      </c>
      <c r="L18" s="41" t="s">
        <v>2308</v>
      </c>
      <c r="M18" s="41" t="s">
        <v>2308</v>
      </c>
      <c r="N18" s="41" t="s">
        <v>2308</v>
      </c>
    </row>
    <row r="19" spans="1:14">
      <c r="A19" s="12" t="s">
        <v>832</v>
      </c>
      <c r="B19" s="16" t="s">
        <v>111</v>
      </c>
      <c r="C19" s="41" t="s">
        <v>2308</v>
      </c>
      <c r="D19" s="41" t="s">
        <v>2308</v>
      </c>
      <c r="E19" s="41" t="s">
        <v>2308</v>
      </c>
      <c r="F19" s="41" t="s">
        <v>2308</v>
      </c>
      <c r="G19" s="41" t="s">
        <v>2308</v>
      </c>
      <c r="H19" s="41" t="s">
        <v>2308</v>
      </c>
      <c r="I19" s="41" t="s">
        <v>2308</v>
      </c>
      <c r="J19" s="41" t="s">
        <v>2308</v>
      </c>
      <c r="K19" s="41" t="s">
        <v>2308</v>
      </c>
      <c r="L19" s="41" t="s">
        <v>2308</v>
      </c>
      <c r="M19" s="41" t="s">
        <v>2308</v>
      </c>
      <c r="N19" s="41" t="s">
        <v>2308</v>
      </c>
    </row>
    <row r="20" spans="1:14">
      <c r="A20" s="10" t="s">
        <v>1901</v>
      </c>
      <c r="B20" s="18" t="s">
        <v>122</v>
      </c>
      <c r="C20" s="22">
        <v>6971000</v>
      </c>
      <c r="D20" s="22">
        <v>7284000</v>
      </c>
      <c r="E20" s="22">
        <v>8939000</v>
      </c>
      <c r="F20" s="22">
        <v>3723000</v>
      </c>
      <c r="G20" s="22">
        <v>5449000</v>
      </c>
      <c r="H20" s="22">
        <v>5924000</v>
      </c>
      <c r="I20" s="22">
        <v>6178000</v>
      </c>
      <c r="J20" s="22">
        <v>4757000</v>
      </c>
      <c r="K20" s="22">
        <v>8488000</v>
      </c>
      <c r="L20" s="22">
        <v>3988000</v>
      </c>
      <c r="M20" s="22">
        <v>4497000</v>
      </c>
      <c r="N20" s="22">
        <v>1730000</v>
      </c>
    </row>
  </sheetData>
  <mergeCells count="16">
    <mergeCell ref="C13:F13"/>
    <mergeCell ref="G13:H13"/>
    <mergeCell ref="I13:L13"/>
    <mergeCell ref="M13:N13"/>
    <mergeCell ref="C14:D14"/>
    <mergeCell ref="E14:F14"/>
    <mergeCell ref="G14:H14"/>
    <mergeCell ref="I14:J14"/>
    <mergeCell ref="K14:L14"/>
    <mergeCell ref="M14:N14"/>
    <mergeCell ref="A10:H10"/>
    <mergeCell ref="C12:H12"/>
    <mergeCell ref="I12:N12"/>
    <mergeCell ref="A2:B2"/>
    <mergeCell ref="C4:D4"/>
    <mergeCell ref="A1:M1"/>
  </mergeCells>
  <pageMargins left="0.75" right="0.75" top="1" bottom="1" header="0.5" footer="0.5"/>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4"/>
  <sheetViews>
    <sheetView rightToLeft="1" workbookViewId="0">
      <selection sqref="A1:G1"/>
    </sheetView>
  </sheetViews>
  <sheetFormatPr defaultColWidth="0" defaultRowHeight="12.75" zeroHeight="1"/>
  <cols>
    <col min="1" max="1" width="25.140625" customWidth="1"/>
    <col min="2" max="2" width="20.42578125" customWidth="1"/>
    <col min="3" max="3" width="45.28515625" customWidth="1"/>
    <col min="4" max="4" width="8" customWidth="1"/>
    <col min="5" max="8" width="21.5703125" customWidth="1"/>
    <col min="9" max="16384" width="11.42578125" hidden="1"/>
  </cols>
  <sheetData>
    <row r="1" spans="1:8">
      <c r="A1" s="29" t="s">
        <v>2308</v>
      </c>
      <c r="B1" s="29"/>
      <c r="C1" s="29"/>
      <c r="D1" s="29"/>
      <c r="E1" s="29"/>
      <c r="F1" s="29"/>
      <c r="G1" s="29"/>
      <c r="H1" s="30" t="s">
        <v>2308</v>
      </c>
    </row>
    <row r="2" spans="1:8">
      <c r="A2" s="31" t="s">
        <v>2308</v>
      </c>
      <c r="B2" s="31"/>
      <c r="C2" s="30" t="s">
        <v>2308</v>
      </c>
      <c r="D2" s="30" t="s">
        <v>2308</v>
      </c>
      <c r="E2" s="30" t="s">
        <v>2308</v>
      </c>
      <c r="F2" s="30" t="s">
        <v>2308</v>
      </c>
      <c r="G2" s="30" t="s">
        <v>2308</v>
      </c>
      <c r="H2" s="30" t="s">
        <v>2308</v>
      </c>
    </row>
    <row r="3" spans="1:8">
      <c r="A3" s="30" t="s">
        <v>2308</v>
      </c>
      <c r="B3" s="30" t="s">
        <v>2308</v>
      </c>
      <c r="C3" s="30" t="s">
        <v>2308</v>
      </c>
      <c r="D3" s="30" t="s">
        <v>2308</v>
      </c>
      <c r="E3" s="30" t="s">
        <v>2308</v>
      </c>
      <c r="F3" s="30" t="s">
        <v>2308</v>
      </c>
      <c r="G3" s="30" t="s">
        <v>2308</v>
      </c>
      <c r="H3" s="30" t="s">
        <v>2308</v>
      </c>
    </row>
    <row r="4" spans="1:8">
      <c r="A4" s="32" t="s">
        <v>2308</v>
      </c>
      <c r="B4" s="9" t="s">
        <v>82</v>
      </c>
      <c r="C4" s="33" t="s">
        <v>2308</v>
      </c>
      <c r="D4" s="33"/>
      <c r="E4" s="30" t="s">
        <v>2308</v>
      </c>
      <c r="F4" s="30" t="s">
        <v>2308</v>
      </c>
      <c r="G4" s="30" t="s">
        <v>2308</v>
      </c>
      <c r="H4" s="30" t="s">
        <v>2308</v>
      </c>
    </row>
    <row r="5" spans="1:8">
      <c r="A5" s="34" t="s">
        <v>2308</v>
      </c>
      <c r="B5" s="13">
        <v>46022</v>
      </c>
      <c r="C5" s="30" t="s">
        <v>2308</v>
      </c>
      <c r="D5" s="30" t="s">
        <v>2308</v>
      </c>
      <c r="E5" s="30" t="s">
        <v>2308</v>
      </c>
      <c r="F5" s="30" t="s">
        <v>2308</v>
      </c>
      <c r="G5" s="30" t="s">
        <v>2308</v>
      </c>
      <c r="H5" s="30" t="s">
        <v>2308</v>
      </c>
    </row>
    <row r="6" spans="1:8">
      <c r="A6" s="34" t="s">
        <v>2308</v>
      </c>
      <c r="B6" s="14" t="s">
        <v>616</v>
      </c>
      <c r="C6" s="30" t="s">
        <v>2308</v>
      </c>
      <c r="D6" s="30" t="s">
        <v>2308</v>
      </c>
      <c r="E6" s="30" t="s">
        <v>2308</v>
      </c>
      <c r="F6" s="30" t="s">
        <v>2308</v>
      </c>
      <c r="G6" s="30" t="s">
        <v>2308</v>
      </c>
      <c r="H6" s="30" t="s">
        <v>2308</v>
      </c>
    </row>
    <row r="7" spans="1:8">
      <c r="A7" s="35" t="s">
        <v>2308</v>
      </c>
      <c r="B7" s="36" t="s">
        <v>2308</v>
      </c>
      <c r="C7" s="30" t="s">
        <v>2308</v>
      </c>
      <c r="D7" s="30" t="s">
        <v>2308</v>
      </c>
      <c r="E7" s="30" t="s">
        <v>2308</v>
      </c>
      <c r="F7" s="30" t="s">
        <v>2308</v>
      </c>
      <c r="G7" s="30" t="s">
        <v>2308</v>
      </c>
      <c r="H7" s="30" t="s">
        <v>2308</v>
      </c>
    </row>
    <row r="8" spans="1:8">
      <c r="A8" s="37" t="s">
        <v>2308</v>
      </c>
      <c r="B8" s="15" t="str">
        <f>A11</f>
        <v>630-80</v>
      </c>
      <c r="C8" s="30" t="s">
        <v>2308</v>
      </c>
      <c r="D8" s="30" t="s">
        <v>2308</v>
      </c>
      <c r="E8" s="30" t="s">
        <v>2308</v>
      </c>
      <c r="F8" s="30" t="s">
        <v>2308</v>
      </c>
      <c r="G8" s="30" t="s">
        <v>2308</v>
      </c>
      <c r="H8" s="30" t="s">
        <v>2308</v>
      </c>
    </row>
    <row r="9" spans="1:8">
      <c r="A9" s="30" t="s">
        <v>2308</v>
      </c>
      <c r="B9" s="30" t="s">
        <v>2308</v>
      </c>
      <c r="C9" s="30" t="s">
        <v>2308</v>
      </c>
      <c r="D9" s="30" t="s">
        <v>2308</v>
      </c>
      <c r="E9" s="30" t="s">
        <v>2308</v>
      </c>
      <c r="F9" s="30" t="s">
        <v>2308</v>
      </c>
      <c r="G9" s="30" t="s">
        <v>2308</v>
      </c>
      <c r="H9" s="30" t="s">
        <v>2308</v>
      </c>
    </row>
    <row r="10" spans="1:8" ht="15.95" customHeight="1">
      <c r="A10" s="4" t="s">
        <v>405</v>
      </c>
      <c r="B10" s="31"/>
      <c r="C10" s="31"/>
      <c r="D10" s="31"/>
      <c r="E10" s="31"/>
      <c r="F10" s="31"/>
      <c r="G10" s="31"/>
      <c r="H10" s="31"/>
    </row>
    <row r="11" spans="1:8">
      <c r="A11" s="8" t="s">
        <v>404</v>
      </c>
      <c r="B11" s="30" t="s">
        <v>2308</v>
      </c>
      <c r="C11" s="30" t="s">
        <v>2308</v>
      </c>
      <c r="D11" s="30" t="s">
        <v>2308</v>
      </c>
      <c r="E11" s="30" t="s">
        <v>2308</v>
      </c>
      <c r="F11" s="30" t="s">
        <v>2308</v>
      </c>
      <c r="G11" s="30" t="s">
        <v>2308</v>
      </c>
      <c r="H11" s="30" t="s">
        <v>2308</v>
      </c>
    </row>
    <row r="12" spans="1:8">
      <c r="A12" s="30" t="s">
        <v>2308</v>
      </c>
      <c r="B12" s="30" t="s">
        <v>2308</v>
      </c>
      <c r="C12" s="30" t="s">
        <v>2308</v>
      </c>
      <c r="D12" s="30" t="s">
        <v>2308</v>
      </c>
      <c r="E12" s="19" t="s">
        <v>2287</v>
      </c>
      <c r="F12" s="19" t="s">
        <v>2269</v>
      </c>
      <c r="G12" s="19" t="s">
        <v>2287</v>
      </c>
      <c r="H12" s="19" t="s">
        <v>2269</v>
      </c>
    </row>
    <row r="13" spans="1:8">
      <c r="A13" s="30" t="s">
        <v>2308</v>
      </c>
      <c r="B13" s="30" t="s">
        <v>2308</v>
      </c>
      <c r="C13" s="30" t="s">
        <v>2308</v>
      </c>
      <c r="D13" s="30" t="s">
        <v>2308</v>
      </c>
      <c r="E13" s="19" t="s">
        <v>1392</v>
      </c>
      <c r="F13" s="19" t="s">
        <v>1392</v>
      </c>
      <c r="G13" s="19" t="s">
        <v>1144</v>
      </c>
      <c r="H13" s="19" t="s">
        <v>1144</v>
      </c>
    </row>
    <row r="14" spans="1:8">
      <c r="A14" s="30" t="s">
        <v>2308</v>
      </c>
      <c r="B14" s="30" t="s">
        <v>2308</v>
      </c>
      <c r="C14" s="30" t="s">
        <v>2308</v>
      </c>
      <c r="D14" s="30" t="s">
        <v>2308</v>
      </c>
      <c r="E14" s="16" t="s">
        <v>57</v>
      </c>
      <c r="F14" s="16" t="s">
        <v>57</v>
      </c>
      <c r="G14" s="16" t="s">
        <v>77</v>
      </c>
      <c r="H14" s="16" t="s">
        <v>77</v>
      </c>
    </row>
    <row r="15" spans="1:8">
      <c r="A15" s="3" t="s">
        <v>1463</v>
      </c>
      <c r="B15" s="2" t="s">
        <v>893</v>
      </c>
      <c r="C15" s="39"/>
      <c r="D15" s="16" t="s">
        <v>57</v>
      </c>
      <c r="E15" s="21">
        <v>193000</v>
      </c>
      <c r="F15" s="21">
        <v>272000</v>
      </c>
      <c r="G15" s="41" t="s">
        <v>2308</v>
      </c>
      <c r="H15" s="21">
        <v>1000</v>
      </c>
    </row>
    <row r="16" spans="1:8">
      <c r="A16" s="38"/>
      <c r="B16" s="2" t="s">
        <v>2047</v>
      </c>
      <c r="C16" s="39"/>
      <c r="D16" s="16" t="s">
        <v>77</v>
      </c>
      <c r="E16" s="21">
        <v>5356000</v>
      </c>
      <c r="F16" s="21">
        <v>4194000</v>
      </c>
      <c r="G16" s="21">
        <v>55000</v>
      </c>
      <c r="H16" s="21">
        <v>50000</v>
      </c>
    </row>
    <row r="17" spans="1:8" ht="25.5">
      <c r="A17" s="38"/>
      <c r="B17" s="48" t="s">
        <v>2308</v>
      </c>
      <c r="C17" s="12" t="s">
        <v>1544</v>
      </c>
      <c r="D17" s="16" t="s">
        <v>111</v>
      </c>
      <c r="E17" s="41" t="s">
        <v>2308</v>
      </c>
      <c r="F17" s="41" t="s">
        <v>2308</v>
      </c>
      <c r="G17" s="41" t="s">
        <v>2308</v>
      </c>
      <c r="H17" s="41" t="s">
        <v>2308</v>
      </c>
    </row>
    <row r="18" spans="1:8">
      <c r="A18" s="38"/>
      <c r="B18" s="2" t="s">
        <v>2048</v>
      </c>
      <c r="C18" s="39"/>
      <c r="D18" s="16" t="s">
        <v>122</v>
      </c>
      <c r="E18" s="21">
        <v>17518000</v>
      </c>
      <c r="F18" s="21">
        <v>18671000</v>
      </c>
      <c r="G18" s="21">
        <v>3000</v>
      </c>
      <c r="H18" s="21">
        <v>4000</v>
      </c>
    </row>
    <row r="19" spans="1:8">
      <c r="A19" s="38"/>
      <c r="B19" s="2" t="s">
        <v>2046</v>
      </c>
      <c r="C19" s="39"/>
      <c r="D19" s="16" t="s">
        <v>134</v>
      </c>
      <c r="E19" s="21">
        <v>18749000</v>
      </c>
      <c r="F19" s="21">
        <v>15573000</v>
      </c>
      <c r="G19" s="21">
        <v>64000</v>
      </c>
      <c r="H19" s="21">
        <v>71000</v>
      </c>
    </row>
    <row r="20" spans="1:8">
      <c r="A20" s="38"/>
      <c r="B20" s="2" t="s">
        <v>1623</v>
      </c>
      <c r="C20" s="39"/>
      <c r="D20" s="16" t="s">
        <v>136</v>
      </c>
      <c r="E20" s="21">
        <v>13658000</v>
      </c>
      <c r="F20" s="21">
        <v>12928000</v>
      </c>
      <c r="G20" s="21">
        <v>15000</v>
      </c>
      <c r="H20" s="21">
        <v>17000</v>
      </c>
    </row>
    <row r="21" spans="1:8">
      <c r="A21" s="38"/>
      <c r="B21" s="2" t="s">
        <v>1624</v>
      </c>
      <c r="C21" s="39"/>
      <c r="D21" s="16" t="s">
        <v>456</v>
      </c>
      <c r="E21" s="21">
        <v>42821000</v>
      </c>
      <c r="F21" s="21">
        <v>34011000</v>
      </c>
      <c r="G21" s="21">
        <v>33000</v>
      </c>
      <c r="H21" s="21">
        <v>35000</v>
      </c>
    </row>
    <row r="22" spans="1:8">
      <c r="A22" s="38"/>
      <c r="B22" s="2" t="s">
        <v>1221</v>
      </c>
      <c r="C22" s="39"/>
      <c r="D22" s="16" t="s">
        <v>457</v>
      </c>
      <c r="E22" s="21">
        <v>38921000</v>
      </c>
      <c r="F22" s="21">
        <v>33445000</v>
      </c>
      <c r="G22" s="21">
        <v>75000</v>
      </c>
      <c r="H22" s="21">
        <v>66000</v>
      </c>
    </row>
    <row r="23" spans="1:8">
      <c r="A23" s="38"/>
      <c r="B23" s="2" t="s">
        <v>1226</v>
      </c>
      <c r="C23" s="39"/>
      <c r="D23" s="16" t="s">
        <v>458</v>
      </c>
      <c r="E23" s="21">
        <v>19231000</v>
      </c>
      <c r="F23" s="21">
        <v>15376000</v>
      </c>
      <c r="G23" s="21">
        <v>2000</v>
      </c>
      <c r="H23" s="21">
        <v>1000</v>
      </c>
    </row>
    <row r="24" spans="1:8">
      <c r="A24" s="39"/>
      <c r="B24" s="2" t="s">
        <v>1754</v>
      </c>
      <c r="C24" s="39"/>
      <c r="D24" s="16" t="s">
        <v>66</v>
      </c>
      <c r="E24" s="21">
        <v>156447000</v>
      </c>
      <c r="F24" s="21">
        <v>134470000</v>
      </c>
      <c r="G24" s="21">
        <v>247000</v>
      </c>
      <c r="H24" s="21">
        <v>245000</v>
      </c>
    </row>
    <row r="25" spans="1:8">
      <c r="A25" s="3" t="s">
        <v>935</v>
      </c>
      <c r="B25" s="2" t="s">
        <v>893</v>
      </c>
      <c r="C25" s="39"/>
      <c r="D25" s="16" t="s">
        <v>67</v>
      </c>
      <c r="E25" s="21">
        <v>193000</v>
      </c>
      <c r="F25" s="21">
        <v>272000</v>
      </c>
      <c r="G25" s="41" t="s">
        <v>2308</v>
      </c>
      <c r="H25" s="21">
        <v>1000</v>
      </c>
    </row>
    <row r="26" spans="1:8">
      <c r="A26" s="38"/>
      <c r="B26" s="2" t="s">
        <v>2047</v>
      </c>
      <c r="C26" s="39"/>
      <c r="D26" s="16" t="s">
        <v>68</v>
      </c>
      <c r="E26" s="21">
        <v>5346000</v>
      </c>
      <c r="F26" s="21">
        <v>4187000</v>
      </c>
      <c r="G26" s="21">
        <v>55000</v>
      </c>
      <c r="H26" s="21">
        <v>50000</v>
      </c>
    </row>
    <row r="27" spans="1:8" ht="25.5">
      <c r="A27" s="38"/>
      <c r="B27" s="48" t="s">
        <v>2308</v>
      </c>
      <c r="C27" s="12" t="s">
        <v>1544</v>
      </c>
      <c r="D27" s="16" t="s">
        <v>70</v>
      </c>
      <c r="E27" s="41" t="s">
        <v>2308</v>
      </c>
      <c r="F27" s="41" t="s">
        <v>2308</v>
      </c>
      <c r="G27" s="41" t="s">
        <v>2308</v>
      </c>
      <c r="H27" s="41" t="s">
        <v>2308</v>
      </c>
    </row>
    <row r="28" spans="1:8">
      <c r="A28" s="38"/>
      <c r="B28" s="2" t="s">
        <v>2048</v>
      </c>
      <c r="C28" s="39"/>
      <c r="D28" s="16" t="s">
        <v>71</v>
      </c>
      <c r="E28" s="21">
        <v>17518000</v>
      </c>
      <c r="F28" s="21">
        <v>18671000</v>
      </c>
      <c r="G28" s="21">
        <v>3000</v>
      </c>
      <c r="H28" s="21">
        <v>4000</v>
      </c>
    </row>
    <row r="29" spans="1:8">
      <c r="A29" s="38"/>
      <c r="B29" s="2" t="s">
        <v>2046</v>
      </c>
      <c r="C29" s="39"/>
      <c r="D29" s="16" t="s">
        <v>72</v>
      </c>
      <c r="E29" s="21">
        <v>18714000</v>
      </c>
      <c r="F29" s="21">
        <v>15538000</v>
      </c>
      <c r="G29" s="21">
        <v>64000</v>
      </c>
      <c r="H29" s="21">
        <v>71000</v>
      </c>
    </row>
    <row r="30" spans="1:8">
      <c r="A30" s="38"/>
      <c r="B30" s="2" t="s">
        <v>1623</v>
      </c>
      <c r="C30" s="39"/>
      <c r="D30" s="16" t="s">
        <v>73</v>
      </c>
      <c r="E30" s="21">
        <v>9906000</v>
      </c>
      <c r="F30" s="21">
        <v>9315000</v>
      </c>
      <c r="G30" s="21">
        <v>14000</v>
      </c>
      <c r="H30" s="21">
        <v>16000</v>
      </c>
    </row>
    <row r="31" spans="1:8">
      <c r="A31" s="38"/>
      <c r="B31" s="2" t="s">
        <v>1624</v>
      </c>
      <c r="C31" s="39"/>
      <c r="D31" s="16" t="s">
        <v>74</v>
      </c>
      <c r="E31" s="21">
        <v>39883000</v>
      </c>
      <c r="F31" s="21">
        <v>31205000</v>
      </c>
      <c r="G31" s="21">
        <v>31000</v>
      </c>
      <c r="H31" s="21">
        <v>34000</v>
      </c>
    </row>
    <row r="32" spans="1:8">
      <c r="A32" s="38"/>
      <c r="B32" s="2" t="s">
        <v>1221</v>
      </c>
      <c r="C32" s="39"/>
      <c r="D32" s="16" t="s">
        <v>75</v>
      </c>
      <c r="E32" s="21">
        <v>38921000</v>
      </c>
      <c r="F32" s="21">
        <v>33445000</v>
      </c>
      <c r="G32" s="21">
        <v>75000</v>
      </c>
      <c r="H32" s="21">
        <v>66000</v>
      </c>
    </row>
    <row r="33" spans="1:8">
      <c r="A33" s="38"/>
      <c r="B33" s="2" t="s">
        <v>1226</v>
      </c>
      <c r="C33" s="39"/>
      <c r="D33" s="16" t="s">
        <v>76</v>
      </c>
      <c r="E33" s="21">
        <v>19231000</v>
      </c>
      <c r="F33" s="21">
        <v>15376000</v>
      </c>
      <c r="G33" s="21">
        <v>2000</v>
      </c>
      <c r="H33" s="21">
        <v>1000</v>
      </c>
    </row>
    <row r="34" spans="1:8">
      <c r="A34" s="40"/>
      <c r="B34" s="3" t="s">
        <v>1754</v>
      </c>
      <c r="C34" s="40"/>
      <c r="D34" s="18" t="s">
        <v>80</v>
      </c>
      <c r="E34" s="22">
        <v>149712000</v>
      </c>
      <c r="F34" s="22">
        <v>128009000</v>
      </c>
      <c r="G34" s="22">
        <v>244000</v>
      </c>
      <c r="H34" s="22">
        <v>243000</v>
      </c>
    </row>
  </sheetData>
  <mergeCells count="24">
    <mergeCell ref="A25:A34"/>
    <mergeCell ref="B25:C25"/>
    <mergeCell ref="B26:C26"/>
    <mergeCell ref="B28:C28"/>
    <mergeCell ref="B29:C29"/>
    <mergeCell ref="B30:C30"/>
    <mergeCell ref="B31:C31"/>
    <mergeCell ref="B32:C32"/>
    <mergeCell ref="B33:C33"/>
    <mergeCell ref="B34:C34"/>
    <mergeCell ref="A10:H10"/>
    <mergeCell ref="A15:A24"/>
    <mergeCell ref="B15:C15"/>
    <mergeCell ref="B16:C16"/>
    <mergeCell ref="B18:C18"/>
    <mergeCell ref="B19:C19"/>
    <mergeCell ref="B20:C20"/>
    <mergeCell ref="B21:C21"/>
    <mergeCell ref="B22:C22"/>
    <mergeCell ref="B23:C23"/>
    <mergeCell ref="B24:C24"/>
    <mergeCell ref="A2:B2"/>
    <mergeCell ref="C4:D4"/>
    <mergeCell ref="A1:G1"/>
  </mergeCells>
  <pageMargins left="0.75" right="0.75" top="1" bottom="1" header="0.5" footer="0.5"/>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44"/>
  <sheetViews>
    <sheetView rightToLeft="1" workbookViewId="0">
      <selection sqref="A1:P1"/>
    </sheetView>
  </sheetViews>
  <sheetFormatPr defaultColWidth="0" defaultRowHeight="12.75" zeroHeight="1"/>
  <cols>
    <col min="1" max="1" width="25.140625" customWidth="1"/>
    <col min="2" max="2" width="37.42578125" customWidth="1"/>
    <col min="3" max="3" width="8" customWidth="1"/>
    <col min="4" max="17" width="21.5703125" customWidth="1"/>
    <col min="18" max="16384" width="11.42578125" hidden="1"/>
  </cols>
  <sheetData>
    <row r="1" spans="1:17">
      <c r="A1" s="29" t="s">
        <v>2308</v>
      </c>
      <c r="B1" s="29"/>
      <c r="C1" s="29"/>
      <c r="D1" s="29"/>
      <c r="E1" s="29"/>
      <c r="F1" s="29"/>
      <c r="G1" s="29"/>
      <c r="H1" s="29"/>
      <c r="I1" s="29"/>
      <c r="J1" s="29"/>
      <c r="K1" s="29"/>
      <c r="L1" s="29"/>
      <c r="M1" s="29"/>
      <c r="N1" s="29"/>
      <c r="O1" s="29"/>
      <c r="P1" s="29"/>
      <c r="Q1" s="30" t="s">
        <v>2308</v>
      </c>
    </row>
    <row r="2" spans="1:17">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row>
    <row r="3" spans="1:17">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row>
    <row r="4" spans="1:17">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row>
    <row r="5" spans="1:17">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row>
    <row r="6" spans="1:17">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row>
    <row r="7" spans="1:17">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row>
    <row r="8" spans="1:17">
      <c r="A8" s="37" t="s">
        <v>2308</v>
      </c>
      <c r="B8" s="15" t="str">
        <f>A11</f>
        <v>630-81</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row>
    <row r="9" spans="1:17">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row>
    <row r="10" spans="1:17" ht="15.95" customHeight="1">
      <c r="A10" s="4" t="s">
        <v>408</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row>
    <row r="11" spans="1:17">
      <c r="A11" s="8" t="s">
        <v>407</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row>
    <row r="12" spans="1:17">
      <c r="A12" s="30" t="s">
        <v>2308</v>
      </c>
      <c r="B12" s="30" t="s">
        <v>2308</v>
      </c>
      <c r="C12" s="30" t="s">
        <v>2308</v>
      </c>
      <c r="D12" s="1" t="s">
        <v>2287</v>
      </c>
      <c r="E12" s="42"/>
      <c r="F12" s="42"/>
      <c r="G12" s="42"/>
      <c r="H12" s="42"/>
      <c r="I12" s="42"/>
      <c r="J12" s="43"/>
      <c r="K12" s="1" t="s">
        <v>2269</v>
      </c>
      <c r="L12" s="42"/>
      <c r="M12" s="42"/>
      <c r="N12" s="42"/>
      <c r="O12" s="42"/>
      <c r="P12" s="42"/>
      <c r="Q12" s="43"/>
    </row>
    <row r="13" spans="1:17">
      <c r="A13" s="30" t="s">
        <v>2308</v>
      </c>
      <c r="B13" s="30" t="s">
        <v>2308</v>
      </c>
      <c r="C13" s="30" t="s">
        <v>2308</v>
      </c>
      <c r="D13" s="1" t="s">
        <v>1584</v>
      </c>
      <c r="E13" s="43"/>
      <c r="F13" s="1" t="s">
        <v>41</v>
      </c>
      <c r="G13" s="42"/>
      <c r="H13" s="43"/>
      <c r="I13" s="1" t="s">
        <v>2107</v>
      </c>
      <c r="J13" s="1" t="s">
        <v>1860</v>
      </c>
      <c r="K13" s="1" t="s">
        <v>1584</v>
      </c>
      <c r="L13" s="43"/>
      <c r="M13" s="1" t="s">
        <v>41</v>
      </c>
      <c r="N13" s="42"/>
      <c r="O13" s="43"/>
      <c r="P13" s="1" t="s">
        <v>2107</v>
      </c>
      <c r="Q13" s="1" t="s">
        <v>1860</v>
      </c>
    </row>
    <row r="14" spans="1:17">
      <c r="A14" s="30" t="s">
        <v>2308</v>
      </c>
      <c r="B14" s="30" t="s">
        <v>2308</v>
      </c>
      <c r="C14" s="30" t="s">
        <v>2308</v>
      </c>
      <c r="D14" s="19" t="s">
        <v>1429</v>
      </c>
      <c r="E14" s="19" t="s">
        <v>2113</v>
      </c>
      <c r="F14" s="19" t="s">
        <v>988</v>
      </c>
      <c r="G14" s="19" t="s">
        <v>828</v>
      </c>
      <c r="H14" s="19" t="s">
        <v>818</v>
      </c>
      <c r="I14" s="43"/>
      <c r="J14" s="43"/>
      <c r="K14" s="19" t="s">
        <v>1429</v>
      </c>
      <c r="L14" s="19" t="s">
        <v>2113</v>
      </c>
      <c r="M14" s="19" t="s">
        <v>988</v>
      </c>
      <c r="N14" s="19" t="s">
        <v>828</v>
      </c>
      <c r="O14" s="19" t="s">
        <v>818</v>
      </c>
      <c r="P14" s="43"/>
      <c r="Q14" s="43"/>
    </row>
    <row r="15" spans="1:17">
      <c r="A15" s="30" t="s">
        <v>2308</v>
      </c>
      <c r="B15" s="30" t="s">
        <v>2308</v>
      </c>
      <c r="C15" s="30" t="s">
        <v>2308</v>
      </c>
      <c r="D15" s="16" t="s">
        <v>57</v>
      </c>
      <c r="E15" s="16" t="s">
        <v>77</v>
      </c>
      <c r="F15" s="16" t="s">
        <v>111</v>
      </c>
      <c r="G15" s="16" t="s">
        <v>122</v>
      </c>
      <c r="H15" s="16" t="s">
        <v>134</v>
      </c>
      <c r="I15" s="16" t="s">
        <v>136</v>
      </c>
      <c r="J15" s="16" t="s">
        <v>456</v>
      </c>
      <c r="K15" s="16" t="s">
        <v>57</v>
      </c>
      <c r="L15" s="16" t="s">
        <v>77</v>
      </c>
      <c r="M15" s="16" t="s">
        <v>111</v>
      </c>
      <c r="N15" s="16" t="s">
        <v>122</v>
      </c>
      <c r="O15" s="16" t="s">
        <v>134</v>
      </c>
      <c r="P15" s="16" t="s">
        <v>136</v>
      </c>
      <c r="Q15" s="16" t="s">
        <v>456</v>
      </c>
    </row>
    <row r="16" spans="1:17">
      <c r="A16" s="3" t="s">
        <v>500</v>
      </c>
      <c r="B16" s="12" t="s">
        <v>1557</v>
      </c>
      <c r="C16" s="16" t="s">
        <v>57</v>
      </c>
      <c r="D16" s="21">
        <v>65123000</v>
      </c>
      <c r="E16" s="21">
        <v>0</v>
      </c>
      <c r="F16" s="21">
        <v>17563000</v>
      </c>
      <c r="G16" s="21">
        <v>88000</v>
      </c>
      <c r="H16" s="21">
        <v>75000</v>
      </c>
      <c r="I16" s="21">
        <v>0</v>
      </c>
      <c r="J16" s="21">
        <v>82849000</v>
      </c>
      <c r="K16" s="21">
        <v>58444000</v>
      </c>
      <c r="L16" s="21">
        <v>0</v>
      </c>
      <c r="M16" s="21">
        <v>23747000</v>
      </c>
      <c r="N16" s="21">
        <v>326000</v>
      </c>
      <c r="O16" s="21">
        <v>127000</v>
      </c>
      <c r="P16" s="21">
        <v>0</v>
      </c>
      <c r="Q16" s="21">
        <v>82644000</v>
      </c>
    </row>
    <row r="17" spans="1:17">
      <c r="A17" s="38"/>
      <c r="B17" s="12" t="s">
        <v>1698</v>
      </c>
      <c r="C17" s="16" t="s">
        <v>77</v>
      </c>
      <c r="D17" s="21">
        <v>17312000</v>
      </c>
      <c r="E17" s="21">
        <v>12337000</v>
      </c>
      <c r="F17" s="21">
        <v>16123000</v>
      </c>
      <c r="G17" s="21">
        <v>925000</v>
      </c>
      <c r="H17" s="21">
        <v>0</v>
      </c>
      <c r="I17" s="21">
        <v>1206000</v>
      </c>
      <c r="J17" s="21">
        <v>47903000</v>
      </c>
      <c r="K17" s="21">
        <v>12754000</v>
      </c>
      <c r="L17" s="21">
        <v>6119000</v>
      </c>
      <c r="M17" s="21">
        <v>7811000</v>
      </c>
      <c r="N17" s="21">
        <v>909000</v>
      </c>
      <c r="O17" s="21">
        <v>0</v>
      </c>
      <c r="P17" s="21">
        <v>898000</v>
      </c>
      <c r="Q17" s="21">
        <v>28491000</v>
      </c>
    </row>
    <row r="18" spans="1:17">
      <c r="A18" s="38"/>
      <c r="B18" s="12" t="s">
        <v>1693</v>
      </c>
      <c r="C18" s="16" t="s">
        <v>111</v>
      </c>
      <c r="D18" s="21">
        <v>593000</v>
      </c>
      <c r="E18" s="21">
        <v>0</v>
      </c>
      <c r="F18" s="21">
        <v>0</v>
      </c>
      <c r="G18" s="21">
        <v>0</v>
      </c>
      <c r="H18" s="21">
        <v>0</v>
      </c>
      <c r="I18" s="21">
        <v>0</v>
      </c>
      <c r="J18" s="21">
        <v>593000</v>
      </c>
      <c r="K18" s="21">
        <v>264000</v>
      </c>
      <c r="L18" s="21">
        <v>0</v>
      </c>
      <c r="M18" s="21">
        <v>0</v>
      </c>
      <c r="N18" s="21">
        <v>0</v>
      </c>
      <c r="O18" s="21">
        <v>0</v>
      </c>
      <c r="P18" s="21">
        <v>0</v>
      </c>
      <c r="Q18" s="21">
        <v>264000</v>
      </c>
    </row>
    <row r="19" spans="1:17">
      <c r="A19" s="38"/>
      <c r="B19" s="12" t="s">
        <v>875</v>
      </c>
      <c r="C19" s="16" t="s">
        <v>122</v>
      </c>
      <c r="D19" s="21">
        <v>296231000</v>
      </c>
      <c r="E19" s="21">
        <v>79125000</v>
      </c>
      <c r="F19" s="21">
        <v>15152000</v>
      </c>
      <c r="G19" s="21">
        <v>6513000</v>
      </c>
      <c r="H19" s="21">
        <v>3480000</v>
      </c>
      <c r="I19" s="21">
        <v>0</v>
      </c>
      <c r="J19" s="21">
        <v>400501000</v>
      </c>
      <c r="K19" s="21">
        <v>253275000</v>
      </c>
      <c r="L19" s="21">
        <v>84048000</v>
      </c>
      <c r="M19" s="21">
        <v>12262000</v>
      </c>
      <c r="N19" s="21">
        <v>5239000</v>
      </c>
      <c r="O19" s="21">
        <v>3157000</v>
      </c>
      <c r="P19" s="21">
        <v>0</v>
      </c>
      <c r="Q19" s="21">
        <v>357981000</v>
      </c>
    </row>
    <row r="20" spans="1:17">
      <c r="A20" s="38"/>
      <c r="B20" s="12" t="s">
        <v>869</v>
      </c>
      <c r="C20" s="16" t="s">
        <v>134</v>
      </c>
      <c r="D20" s="21">
        <v>0</v>
      </c>
      <c r="E20" s="21">
        <v>0</v>
      </c>
      <c r="F20" s="21">
        <v>13000</v>
      </c>
      <c r="G20" s="21">
        <v>334000</v>
      </c>
      <c r="H20" s="21">
        <v>0</v>
      </c>
      <c r="I20" s="21">
        <v>0</v>
      </c>
      <c r="J20" s="21">
        <v>347000</v>
      </c>
      <c r="K20" s="21">
        <v>0</v>
      </c>
      <c r="L20" s="21">
        <v>0</v>
      </c>
      <c r="M20" s="21">
        <v>40000</v>
      </c>
      <c r="N20" s="21">
        <v>278000</v>
      </c>
      <c r="O20" s="21">
        <v>0</v>
      </c>
      <c r="P20" s="21">
        <v>0</v>
      </c>
      <c r="Q20" s="21">
        <v>318000</v>
      </c>
    </row>
    <row r="21" spans="1:17">
      <c r="A21" s="38"/>
      <c r="B21" s="12" t="s">
        <v>1192</v>
      </c>
      <c r="C21" s="16" t="s">
        <v>136</v>
      </c>
      <c r="D21" s="21">
        <v>0</v>
      </c>
      <c r="E21" s="21">
        <v>0</v>
      </c>
      <c r="F21" s="21">
        <v>0</v>
      </c>
      <c r="G21" s="21">
        <v>0</v>
      </c>
      <c r="H21" s="21">
        <v>0</v>
      </c>
      <c r="I21" s="21">
        <v>481000</v>
      </c>
      <c r="J21" s="21">
        <v>481000</v>
      </c>
      <c r="K21" s="21">
        <v>0</v>
      </c>
      <c r="L21" s="21">
        <v>0</v>
      </c>
      <c r="M21" s="21">
        <v>0</v>
      </c>
      <c r="N21" s="21">
        <v>0</v>
      </c>
      <c r="O21" s="21">
        <v>0</v>
      </c>
      <c r="P21" s="21">
        <v>263000</v>
      </c>
      <c r="Q21" s="21">
        <v>263000</v>
      </c>
    </row>
    <row r="22" spans="1:17">
      <c r="A22" s="38"/>
      <c r="B22" s="12" t="s">
        <v>934</v>
      </c>
      <c r="C22" s="16" t="s">
        <v>456</v>
      </c>
      <c r="D22" s="47" t="s">
        <v>2308</v>
      </c>
      <c r="E22" s="47" t="s">
        <v>2308</v>
      </c>
      <c r="F22" s="47" t="s">
        <v>2308</v>
      </c>
      <c r="G22" s="47" t="s">
        <v>2308</v>
      </c>
      <c r="H22" s="47" t="s">
        <v>2308</v>
      </c>
      <c r="I22" s="21">
        <v>2159000</v>
      </c>
      <c r="J22" s="21">
        <v>2159000</v>
      </c>
      <c r="K22" s="47" t="s">
        <v>2308</v>
      </c>
      <c r="L22" s="47" t="s">
        <v>2308</v>
      </c>
      <c r="M22" s="47" t="s">
        <v>2308</v>
      </c>
      <c r="N22" s="47" t="s">
        <v>2308</v>
      </c>
      <c r="O22" s="47" t="s">
        <v>2308</v>
      </c>
      <c r="P22" s="21">
        <v>1852000</v>
      </c>
      <c r="Q22" s="21">
        <v>1852000</v>
      </c>
    </row>
    <row r="23" spans="1:17">
      <c r="A23" s="38"/>
      <c r="B23" s="12" t="s">
        <v>1714</v>
      </c>
      <c r="C23" s="16" t="s">
        <v>457</v>
      </c>
      <c r="D23" s="21">
        <v>4751000</v>
      </c>
      <c r="E23" s="21">
        <v>44000</v>
      </c>
      <c r="F23" s="21">
        <v>942000</v>
      </c>
      <c r="G23" s="21">
        <v>533000</v>
      </c>
      <c r="H23" s="21">
        <v>23000</v>
      </c>
      <c r="I23" s="21">
        <v>0</v>
      </c>
      <c r="J23" s="21">
        <v>6293000</v>
      </c>
      <c r="K23" s="21">
        <v>2887000</v>
      </c>
      <c r="L23" s="21">
        <v>101000</v>
      </c>
      <c r="M23" s="21">
        <v>2187000</v>
      </c>
      <c r="N23" s="21">
        <v>342000</v>
      </c>
      <c r="O23" s="21">
        <v>9000</v>
      </c>
      <c r="P23" s="21">
        <v>0</v>
      </c>
      <c r="Q23" s="21">
        <v>5526000</v>
      </c>
    </row>
    <row r="24" spans="1:17">
      <c r="A24" s="38"/>
      <c r="B24" s="12" t="s">
        <v>1713</v>
      </c>
      <c r="C24" s="16" t="s">
        <v>458</v>
      </c>
      <c r="D24" s="21">
        <v>8393000</v>
      </c>
      <c r="E24" s="21">
        <v>508000</v>
      </c>
      <c r="F24" s="21">
        <v>317000</v>
      </c>
      <c r="G24" s="21">
        <v>9000</v>
      </c>
      <c r="H24" s="21">
        <v>20000</v>
      </c>
      <c r="I24" s="21">
        <v>800000</v>
      </c>
      <c r="J24" s="21">
        <v>10047000</v>
      </c>
      <c r="K24" s="21">
        <v>6556000</v>
      </c>
      <c r="L24" s="21">
        <v>398000</v>
      </c>
      <c r="M24" s="21">
        <v>486000</v>
      </c>
      <c r="N24" s="21">
        <v>8000</v>
      </c>
      <c r="O24" s="21">
        <v>35000</v>
      </c>
      <c r="P24" s="21">
        <v>821000</v>
      </c>
      <c r="Q24" s="21">
        <v>8304000</v>
      </c>
    </row>
    <row r="25" spans="1:17">
      <c r="A25" s="39"/>
      <c r="B25" s="12" t="s">
        <v>1750</v>
      </c>
      <c r="C25" s="16" t="s">
        <v>67</v>
      </c>
      <c r="D25" s="21">
        <v>392403000</v>
      </c>
      <c r="E25" s="21">
        <v>92014000</v>
      </c>
      <c r="F25" s="21">
        <v>50110000</v>
      </c>
      <c r="G25" s="21">
        <v>8402000</v>
      </c>
      <c r="H25" s="21">
        <v>3598000</v>
      </c>
      <c r="I25" s="21">
        <v>4646000</v>
      </c>
      <c r="J25" s="21">
        <v>551173000</v>
      </c>
      <c r="K25" s="21">
        <v>334180000</v>
      </c>
      <c r="L25" s="21">
        <v>90666000</v>
      </c>
      <c r="M25" s="21">
        <v>46533000</v>
      </c>
      <c r="N25" s="21">
        <v>7102000</v>
      </c>
      <c r="O25" s="21">
        <v>3328000</v>
      </c>
      <c r="P25" s="21">
        <v>3834000</v>
      </c>
      <c r="Q25" s="21">
        <v>485643000</v>
      </c>
    </row>
    <row r="26" spans="1:17">
      <c r="A26" s="3" t="s">
        <v>489</v>
      </c>
      <c r="B26" s="12" t="s">
        <v>2066</v>
      </c>
      <c r="C26" s="16" t="s">
        <v>68</v>
      </c>
      <c r="D26" s="21">
        <v>340219000</v>
      </c>
      <c r="E26" s="21">
        <v>35170000</v>
      </c>
      <c r="F26" s="21">
        <v>62919000</v>
      </c>
      <c r="G26" s="21">
        <v>7252000</v>
      </c>
      <c r="H26" s="21">
        <v>2837000</v>
      </c>
      <c r="I26" s="21">
        <v>0</v>
      </c>
      <c r="J26" s="21">
        <v>448397000</v>
      </c>
      <c r="K26" s="21">
        <v>290010000</v>
      </c>
      <c r="L26" s="21">
        <v>29729000</v>
      </c>
      <c r="M26" s="21">
        <v>60583000</v>
      </c>
      <c r="N26" s="21">
        <v>6729000</v>
      </c>
      <c r="O26" s="21">
        <v>6332000</v>
      </c>
      <c r="P26" s="21">
        <v>0</v>
      </c>
      <c r="Q26" s="21">
        <v>393383000</v>
      </c>
    </row>
    <row r="27" spans="1:17">
      <c r="A27" s="38"/>
      <c r="B27" s="12" t="s">
        <v>2071</v>
      </c>
      <c r="C27" s="16" t="s">
        <v>70</v>
      </c>
      <c r="D27" s="21">
        <v>474000</v>
      </c>
      <c r="E27" s="21">
        <v>0</v>
      </c>
      <c r="F27" s="21">
        <v>963000</v>
      </c>
      <c r="G27" s="21">
        <v>465000</v>
      </c>
      <c r="H27" s="21">
        <v>156000</v>
      </c>
      <c r="I27" s="21">
        <v>0</v>
      </c>
      <c r="J27" s="21">
        <v>2058000</v>
      </c>
      <c r="K27" s="21">
        <v>747000</v>
      </c>
      <c r="L27" s="21">
        <v>0</v>
      </c>
      <c r="M27" s="21">
        <v>1397000</v>
      </c>
      <c r="N27" s="21">
        <v>385000</v>
      </c>
      <c r="O27" s="21">
        <v>70000</v>
      </c>
      <c r="P27" s="21">
        <v>0</v>
      </c>
      <c r="Q27" s="21">
        <v>2599000</v>
      </c>
    </row>
    <row r="28" spans="1:17">
      <c r="A28" s="38"/>
      <c r="B28" s="12" t="s">
        <v>2065</v>
      </c>
      <c r="C28" s="16" t="s">
        <v>71</v>
      </c>
      <c r="D28" s="21">
        <v>27000</v>
      </c>
      <c r="E28" s="21">
        <v>2000</v>
      </c>
      <c r="F28" s="21">
        <v>167000</v>
      </c>
      <c r="G28" s="21">
        <v>1000</v>
      </c>
      <c r="H28" s="21">
        <v>0</v>
      </c>
      <c r="I28" s="21">
        <v>0</v>
      </c>
      <c r="J28" s="21">
        <v>197000</v>
      </c>
      <c r="K28" s="21">
        <v>20000</v>
      </c>
      <c r="L28" s="21">
        <v>2000</v>
      </c>
      <c r="M28" s="21">
        <v>24000</v>
      </c>
      <c r="N28" s="21">
        <v>3000</v>
      </c>
      <c r="O28" s="21">
        <v>0</v>
      </c>
      <c r="P28" s="21">
        <v>0</v>
      </c>
      <c r="Q28" s="21">
        <v>49000</v>
      </c>
    </row>
    <row r="29" spans="1:17" ht="25.5">
      <c r="A29" s="38"/>
      <c r="B29" s="12" t="s">
        <v>1684</v>
      </c>
      <c r="C29" s="16" t="s">
        <v>72</v>
      </c>
      <c r="D29" s="21">
        <v>0</v>
      </c>
      <c r="E29" s="21">
        <v>0</v>
      </c>
      <c r="F29" s="21">
        <v>0</v>
      </c>
      <c r="G29" s="21">
        <v>0</v>
      </c>
      <c r="H29" s="21">
        <v>0</v>
      </c>
      <c r="I29" s="21">
        <v>0</v>
      </c>
      <c r="J29" s="21">
        <v>0</v>
      </c>
      <c r="K29" s="21">
        <v>0</v>
      </c>
      <c r="L29" s="21">
        <v>0</v>
      </c>
      <c r="M29" s="21">
        <v>0</v>
      </c>
      <c r="N29" s="21">
        <v>0</v>
      </c>
      <c r="O29" s="21">
        <v>0</v>
      </c>
      <c r="P29" s="21">
        <v>0</v>
      </c>
      <c r="Q29" s="21">
        <v>0</v>
      </c>
    </row>
    <row r="30" spans="1:17">
      <c r="A30" s="38"/>
      <c r="B30" s="12" t="s">
        <v>809</v>
      </c>
      <c r="C30" s="16" t="s">
        <v>73</v>
      </c>
      <c r="D30" s="21">
        <v>7580000</v>
      </c>
      <c r="E30" s="21">
        <v>30857000</v>
      </c>
      <c r="F30" s="21">
        <v>1928000</v>
      </c>
      <c r="G30" s="21">
        <v>0</v>
      </c>
      <c r="H30" s="21">
        <v>0</v>
      </c>
      <c r="I30" s="21">
        <v>0</v>
      </c>
      <c r="J30" s="21">
        <v>40365000</v>
      </c>
      <c r="K30" s="21">
        <v>6311000</v>
      </c>
      <c r="L30" s="21">
        <v>28401000</v>
      </c>
      <c r="M30" s="21">
        <v>2204000</v>
      </c>
      <c r="N30" s="21">
        <v>0</v>
      </c>
      <c r="O30" s="21">
        <v>0</v>
      </c>
      <c r="P30" s="21">
        <v>0</v>
      </c>
      <c r="Q30" s="21">
        <v>36916000</v>
      </c>
    </row>
    <row r="31" spans="1:17">
      <c r="A31" s="38"/>
      <c r="B31" s="12" t="s">
        <v>1217</v>
      </c>
      <c r="C31" s="16" t="s">
        <v>74</v>
      </c>
      <c r="D31" s="21">
        <v>5695000</v>
      </c>
      <c r="E31" s="21">
        <v>55000</v>
      </c>
      <c r="F31" s="21">
        <v>723000</v>
      </c>
      <c r="G31" s="21">
        <v>530000</v>
      </c>
      <c r="H31" s="21">
        <v>25000</v>
      </c>
      <c r="I31" s="21">
        <v>0</v>
      </c>
      <c r="J31" s="21">
        <v>7028000</v>
      </c>
      <c r="K31" s="21">
        <v>3312000</v>
      </c>
      <c r="L31" s="21">
        <v>112000</v>
      </c>
      <c r="M31" s="21">
        <v>1438000</v>
      </c>
      <c r="N31" s="21">
        <v>256000</v>
      </c>
      <c r="O31" s="21">
        <v>5000</v>
      </c>
      <c r="P31" s="21">
        <v>0</v>
      </c>
      <c r="Q31" s="21">
        <v>5123000</v>
      </c>
    </row>
    <row r="32" spans="1:17">
      <c r="A32" s="38"/>
      <c r="B32" s="12" t="s">
        <v>1208</v>
      </c>
      <c r="C32" s="16" t="s">
        <v>75</v>
      </c>
      <c r="D32" s="21">
        <v>13831000</v>
      </c>
      <c r="E32" s="21">
        <v>2219000</v>
      </c>
      <c r="F32" s="21">
        <v>357000</v>
      </c>
      <c r="G32" s="21">
        <v>8000</v>
      </c>
      <c r="H32" s="21">
        <v>27000</v>
      </c>
      <c r="I32" s="21">
        <v>258000</v>
      </c>
      <c r="J32" s="21">
        <v>16700000</v>
      </c>
      <c r="K32" s="21">
        <v>11715000</v>
      </c>
      <c r="L32" s="21">
        <v>2310000</v>
      </c>
      <c r="M32" s="21">
        <v>369000</v>
      </c>
      <c r="N32" s="21">
        <v>8000</v>
      </c>
      <c r="O32" s="21">
        <v>27000</v>
      </c>
      <c r="P32" s="21">
        <v>415000</v>
      </c>
      <c r="Q32" s="21">
        <v>14844000</v>
      </c>
    </row>
    <row r="33" spans="1:17">
      <c r="A33" s="39"/>
      <c r="B33" s="12" t="s">
        <v>1761</v>
      </c>
      <c r="C33" s="16" t="s">
        <v>80</v>
      </c>
      <c r="D33" s="21">
        <v>367826000</v>
      </c>
      <c r="E33" s="21">
        <v>68303000</v>
      </c>
      <c r="F33" s="21">
        <v>67057000</v>
      </c>
      <c r="G33" s="21">
        <v>8256000</v>
      </c>
      <c r="H33" s="21">
        <v>3045000</v>
      </c>
      <c r="I33" s="21">
        <v>258000</v>
      </c>
      <c r="J33" s="21">
        <v>514745000</v>
      </c>
      <c r="K33" s="21">
        <v>312115000</v>
      </c>
      <c r="L33" s="21">
        <v>60554000</v>
      </c>
      <c r="M33" s="21">
        <v>66015000</v>
      </c>
      <c r="N33" s="21">
        <v>7381000</v>
      </c>
      <c r="O33" s="21">
        <v>6434000</v>
      </c>
      <c r="P33" s="21">
        <v>415000</v>
      </c>
      <c r="Q33" s="21">
        <v>452914000</v>
      </c>
    </row>
    <row r="34" spans="1:17">
      <c r="A34" s="2" t="s">
        <v>1143</v>
      </c>
      <c r="B34" s="39"/>
      <c r="C34" s="16" t="s">
        <v>102</v>
      </c>
      <c r="D34" s="21">
        <v>24577000</v>
      </c>
      <c r="E34" s="21">
        <v>23711000</v>
      </c>
      <c r="F34" s="21">
        <v>-16947000</v>
      </c>
      <c r="G34" s="21">
        <v>146000</v>
      </c>
      <c r="H34" s="21">
        <v>553000</v>
      </c>
      <c r="I34" s="21">
        <v>4388000</v>
      </c>
      <c r="J34" s="21">
        <v>36428000</v>
      </c>
      <c r="K34" s="21">
        <v>22065000</v>
      </c>
      <c r="L34" s="21">
        <v>30112000</v>
      </c>
      <c r="M34" s="21">
        <v>-19482000</v>
      </c>
      <c r="N34" s="21">
        <v>-279000</v>
      </c>
      <c r="O34" s="21">
        <v>-3106000</v>
      </c>
      <c r="P34" s="21">
        <v>3419000</v>
      </c>
      <c r="Q34" s="21">
        <v>32729000</v>
      </c>
    </row>
    <row r="35" spans="1:17">
      <c r="A35" s="3" t="s">
        <v>486</v>
      </c>
      <c r="B35" s="12" t="s">
        <v>21</v>
      </c>
      <c r="C35" s="16" t="s">
        <v>103</v>
      </c>
      <c r="D35" s="21">
        <v>0</v>
      </c>
      <c r="E35" s="21">
        <v>0</v>
      </c>
      <c r="F35" s="21">
        <v>0</v>
      </c>
      <c r="G35" s="21">
        <v>0</v>
      </c>
      <c r="H35" s="21">
        <v>0</v>
      </c>
      <c r="I35" s="21">
        <v>0</v>
      </c>
      <c r="J35" s="21">
        <v>0</v>
      </c>
      <c r="K35" s="21">
        <v>1639000</v>
      </c>
      <c r="L35" s="21">
        <v>-1639000</v>
      </c>
      <c r="M35" s="21">
        <v>0</v>
      </c>
      <c r="N35" s="21">
        <v>0</v>
      </c>
      <c r="O35" s="21">
        <v>0</v>
      </c>
      <c r="P35" s="21">
        <v>0</v>
      </c>
      <c r="Q35" s="21">
        <v>0</v>
      </c>
    </row>
    <row r="36" spans="1:17">
      <c r="A36" s="38"/>
      <c r="B36" s="12" t="s">
        <v>9</v>
      </c>
      <c r="C36" s="16" t="s">
        <v>104</v>
      </c>
      <c r="D36" s="21">
        <v>0</v>
      </c>
      <c r="E36" s="21">
        <v>0</v>
      </c>
      <c r="F36" s="21">
        <v>0</v>
      </c>
      <c r="G36" s="21">
        <v>0</v>
      </c>
      <c r="H36" s="21">
        <v>0</v>
      </c>
      <c r="I36" s="21">
        <v>0</v>
      </c>
      <c r="J36" s="21">
        <v>0</v>
      </c>
      <c r="K36" s="21">
        <v>0</v>
      </c>
      <c r="L36" s="21">
        <v>0</v>
      </c>
      <c r="M36" s="21">
        <v>0</v>
      </c>
      <c r="N36" s="21">
        <v>0</v>
      </c>
      <c r="O36" s="21">
        <v>0</v>
      </c>
      <c r="P36" s="21">
        <v>0</v>
      </c>
      <c r="Q36" s="21">
        <v>0</v>
      </c>
    </row>
    <row r="37" spans="1:17">
      <c r="A37" s="39"/>
      <c r="B37" s="12" t="s">
        <v>11</v>
      </c>
      <c r="C37" s="16" t="s">
        <v>105</v>
      </c>
      <c r="D37" s="21">
        <v>0</v>
      </c>
      <c r="E37" s="21">
        <v>0</v>
      </c>
      <c r="F37" s="21">
        <v>0</v>
      </c>
      <c r="G37" s="21">
        <v>0</v>
      </c>
      <c r="H37" s="21">
        <v>0</v>
      </c>
      <c r="I37" s="21">
        <v>0</v>
      </c>
      <c r="J37" s="21">
        <v>0</v>
      </c>
      <c r="K37" s="21">
        <v>0</v>
      </c>
      <c r="L37" s="21">
        <v>0</v>
      </c>
      <c r="M37" s="21">
        <v>0</v>
      </c>
      <c r="N37" s="21">
        <v>0</v>
      </c>
      <c r="O37" s="21">
        <v>0</v>
      </c>
      <c r="P37" s="21">
        <v>0</v>
      </c>
      <c r="Q37" s="21">
        <v>0</v>
      </c>
    </row>
    <row r="38" spans="1:17">
      <c r="A38" s="3" t="s">
        <v>496</v>
      </c>
      <c r="B38" s="12" t="s">
        <v>21</v>
      </c>
      <c r="C38" s="16" t="s">
        <v>106</v>
      </c>
      <c r="D38" s="21">
        <v>-17251000</v>
      </c>
      <c r="E38" s="21">
        <v>499000</v>
      </c>
      <c r="F38" s="21">
        <v>17641000</v>
      </c>
      <c r="G38" s="21">
        <v>-299000</v>
      </c>
      <c r="H38" s="21">
        <v>-590000</v>
      </c>
      <c r="I38" s="21">
        <v>0</v>
      </c>
      <c r="J38" s="21">
        <v>0</v>
      </c>
      <c r="K38" s="21">
        <v>-22316000</v>
      </c>
      <c r="L38" s="21">
        <v>165000</v>
      </c>
      <c r="M38" s="21">
        <v>19041000</v>
      </c>
      <c r="N38" s="21">
        <v>-4000</v>
      </c>
      <c r="O38" s="21">
        <v>3114000</v>
      </c>
      <c r="P38" s="21">
        <v>0</v>
      </c>
      <c r="Q38" s="21">
        <v>0</v>
      </c>
    </row>
    <row r="39" spans="1:17">
      <c r="A39" s="38"/>
      <c r="B39" s="12" t="s">
        <v>9</v>
      </c>
      <c r="C39" s="16" t="s">
        <v>107</v>
      </c>
      <c r="D39" s="21">
        <v>138000</v>
      </c>
      <c r="E39" s="21">
        <v>0</v>
      </c>
      <c r="F39" s="21">
        <v>-168000</v>
      </c>
      <c r="G39" s="21">
        <v>37000</v>
      </c>
      <c r="H39" s="21">
        <v>-7000</v>
      </c>
      <c r="I39" s="21">
        <v>0</v>
      </c>
      <c r="J39" s="21">
        <v>0</v>
      </c>
      <c r="K39" s="21">
        <v>-430000</v>
      </c>
      <c r="L39" s="21">
        <v>0</v>
      </c>
      <c r="M39" s="21">
        <v>249000</v>
      </c>
      <c r="N39" s="21">
        <v>222000</v>
      </c>
      <c r="O39" s="21">
        <v>-41000</v>
      </c>
      <c r="P39" s="21">
        <v>0</v>
      </c>
      <c r="Q39" s="21">
        <v>0</v>
      </c>
    </row>
    <row r="40" spans="1:17">
      <c r="A40" s="39"/>
      <c r="B40" s="12" t="s">
        <v>11</v>
      </c>
      <c r="C40" s="16" t="s">
        <v>108</v>
      </c>
      <c r="D40" s="21">
        <v>287000</v>
      </c>
      <c r="E40" s="21">
        <v>0</v>
      </c>
      <c r="F40" s="21">
        <v>-357000</v>
      </c>
      <c r="G40" s="21">
        <v>72000</v>
      </c>
      <c r="H40" s="21">
        <v>-2000</v>
      </c>
      <c r="I40" s="21">
        <v>0</v>
      </c>
      <c r="J40" s="21">
        <v>0</v>
      </c>
      <c r="K40" s="21">
        <v>-154000</v>
      </c>
      <c r="L40" s="21">
        <v>0</v>
      </c>
      <c r="M40" s="21">
        <v>145000</v>
      </c>
      <c r="N40" s="21">
        <v>15000</v>
      </c>
      <c r="O40" s="21">
        <v>-6000</v>
      </c>
      <c r="P40" s="21">
        <v>0</v>
      </c>
      <c r="Q40" s="21">
        <v>0</v>
      </c>
    </row>
    <row r="41" spans="1:17">
      <c r="A41" s="2" t="s">
        <v>1790</v>
      </c>
      <c r="B41" s="39"/>
      <c r="C41" s="16" t="s">
        <v>109</v>
      </c>
      <c r="D41" s="21">
        <v>7751000</v>
      </c>
      <c r="E41" s="21">
        <v>24210000</v>
      </c>
      <c r="F41" s="21">
        <v>169000</v>
      </c>
      <c r="G41" s="21">
        <v>-44000</v>
      </c>
      <c r="H41" s="21">
        <v>-46000</v>
      </c>
      <c r="I41" s="21">
        <v>4388000</v>
      </c>
      <c r="J41" s="21">
        <v>36428000</v>
      </c>
      <c r="K41" s="21">
        <v>804000</v>
      </c>
      <c r="L41" s="21">
        <v>28638000</v>
      </c>
      <c r="M41" s="21">
        <v>-47000</v>
      </c>
      <c r="N41" s="21">
        <v>-46000</v>
      </c>
      <c r="O41" s="21">
        <v>-39000</v>
      </c>
      <c r="P41" s="21">
        <v>3419000</v>
      </c>
      <c r="Q41" s="21">
        <v>32729000</v>
      </c>
    </row>
    <row r="42" spans="1:17">
      <c r="A42" s="2" t="s">
        <v>10</v>
      </c>
      <c r="B42" s="39"/>
      <c r="C42" s="16" t="s">
        <v>110</v>
      </c>
      <c r="D42" s="21">
        <v>169000</v>
      </c>
      <c r="E42" s="21">
        <v>0</v>
      </c>
      <c r="F42" s="21">
        <v>-198000</v>
      </c>
      <c r="G42" s="21">
        <v>36000</v>
      </c>
      <c r="H42" s="21">
        <v>-7000</v>
      </c>
      <c r="I42" s="21">
        <v>0</v>
      </c>
      <c r="J42" s="21">
        <v>0</v>
      </c>
      <c r="K42" s="21">
        <v>307000</v>
      </c>
      <c r="L42" s="21">
        <v>0</v>
      </c>
      <c r="M42" s="21">
        <v>-318000</v>
      </c>
      <c r="N42" s="21">
        <v>33000</v>
      </c>
      <c r="O42" s="21">
        <v>-22000</v>
      </c>
      <c r="P42" s="21">
        <v>0</v>
      </c>
      <c r="Q42" s="21">
        <v>0</v>
      </c>
    </row>
    <row r="43" spans="1:17">
      <c r="A43" s="2" t="s">
        <v>12</v>
      </c>
      <c r="B43" s="39"/>
      <c r="C43" s="16" t="s">
        <v>112</v>
      </c>
      <c r="D43" s="21">
        <v>808000</v>
      </c>
      <c r="E43" s="21">
        <v>0</v>
      </c>
      <c r="F43" s="21">
        <v>-941000</v>
      </c>
      <c r="G43" s="21">
        <v>148000</v>
      </c>
      <c r="H43" s="21">
        <v>-15000</v>
      </c>
      <c r="I43" s="21">
        <v>0</v>
      </c>
      <c r="J43" s="21">
        <v>0</v>
      </c>
      <c r="K43" s="21">
        <v>-1051000</v>
      </c>
      <c r="L43" s="21">
        <v>0</v>
      </c>
      <c r="M43" s="21">
        <v>693000</v>
      </c>
      <c r="N43" s="21">
        <v>314000</v>
      </c>
      <c r="O43" s="21">
        <v>44000</v>
      </c>
      <c r="P43" s="21">
        <v>0</v>
      </c>
      <c r="Q43" s="21">
        <v>0</v>
      </c>
    </row>
    <row r="44" spans="1:17">
      <c r="A44" s="3" t="s">
        <v>1019</v>
      </c>
      <c r="B44" s="40"/>
      <c r="C44" s="18" t="s">
        <v>113</v>
      </c>
      <c r="D44" s="49" t="s">
        <v>2308</v>
      </c>
      <c r="E44" s="49" t="s">
        <v>2308</v>
      </c>
      <c r="F44" s="49" t="s">
        <v>2308</v>
      </c>
      <c r="G44" s="49" t="s">
        <v>2308</v>
      </c>
      <c r="H44" s="49" t="s">
        <v>2308</v>
      </c>
      <c r="I44" s="49" t="s">
        <v>2308</v>
      </c>
      <c r="J44" s="22">
        <v>32040000</v>
      </c>
      <c r="K44" s="49" t="s">
        <v>2308</v>
      </c>
      <c r="L44" s="49" t="s">
        <v>2308</v>
      </c>
      <c r="M44" s="49" t="s">
        <v>2308</v>
      </c>
      <c r="N44" s="49" t="s">
        <v>2308</v>
      </c>
      <c r="O44" s="49" t="s">
        <v>2308</v>
      </c>
      <c r="P44" s="49" t="s">
        <v>2308</v>
      </c>
      <c r="Q44" s="22">
        <v>29310000</v>
      </c>
    </row>
  </sheetData>
  <mergeCells count="23">
    <mergeCell ref="A43:B43"/>
    <mergeCell ref="A44:B44"/>
    <mergeCell ref="A1:P1"/>
    <mergeCell ref="A34:B34"/>
    <mergeCell ref="A35:A37"/>
    <mergeCell ref="A38:A40"/>
    <mergeCell ref="A41:B41"/>
    <mergeCell ref="A42:B42"/>
    <mergeCell ref="M13:O13"/>
    <mergeCell ref="P13:P14"/>
    <mergeCell ref="Q13:Q14"/>
    <mergeCell ref="A16:A25"/>
    <mergeCell ref="A26:A33"/>
    <mergeCell ref="D13:E13"/>
    <mergeCell ref="F13:H13"/>
    <mergeCell ref="I13:I14"/>
    <mergeCell ref="J13:J14"/>
    <mergeCell ref="K13:L13"/>
    <mergeCell ref="A10:H10"/>
    <mergeCell ref="D12:J12"/>
    <mergeCell ref="K12:Q12"/>
    <mergeCell ref="A2:B2"/>
    <mergeCell ref="C4:D4"/>
  </mergeCells>
  <pageMargins left="0.75" right="0.75" top="1" bottom="1" header="0.5" footer="0.5"/>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44"/>
  <sheetViews>
    <sheetView rightToLeft="1" workbookViewId="0">
      <selection sqref="A1:P1"/>
    </sheetView>
  </sheetViews>
  <sheetFormatPr defaultColWidth="0" defaultRowHeight="12.75" zeroHeight="1"/>
  <cols>
    <col min="1" max="1" width="25.140625" customWidth="1"/>
    <col min="2" max="2" width="37.42578125" customWidth="1"/>
    <col min="3" max="3" width="8" customWidth="1"/>
    <col min="4" max="17" width="21.5703125" customWidth="1"/>
    <col min="18" max="16384" width="11.42578125" hidden="1"/>
  </cols>
  <sheetData>
    <row r="1" spans="1:17">
      <c r="A1" s="29" t="s">
        <v>2308</v>
      </c>
      <c r="B1" s="29"/>
      <c r="C1" s="29"/>
      <c r="D1" s="29"/>
      <c r="E1" s="29"/>
      <c r="F1" s="29"/>
      <c r="G1" s="29"/>
      <c r="H1" s="29"/>
      <c r="I1" s="29"/>
      <c r="J1" s="29"/>
      <c r="K1" s="29"/>
      <c r="L1" s="29"/>
      <c r="M1" s="29"/>
      <c r="N1" s="29"/>
      <c r="O1" s="29"/>
      <c r="P1" s="29"/>
      <c r="Q1" s="30" t="s">
        <v>2308</v>
      </c>
    </row>
    <row r="2" spans="1:17">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c r="O2" s="30" t="s">
        <v>2308</v>
      </c>
      <c r="P2" s="30" t="s">
        <v>2308</v>
      </c>
      <c r="Q2" s="30" t="s">
        <v>2308</v>
      </c>
    </row>
    <row r="3" spans="1:17">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c r="O3" s="30" t="s">
        <v>2308</v>
      </c>
      <c r="P3" s="30" t="s">
        <v>2308</v>
      </c>
      <c r="Q3" s="30" t="s">
        <v>2308</v>
      </c>
    </row>
    <row r="4" spans="1:17">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c r="O4" s="30" t="s">
        <v>2308</v>
      </c>
      <c r="P4" s="30" t="s">
        <v>2308</v>
      </c>
      <c r="Q4" s="30" t="s">
        <v>2308</v>
      </c>
    </row>
    <row r="5" spans="1:17">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c r="O5" s="30" t="s">
        <v>2308</v>
      </c>
      <c r="P5" s="30" t="s">
        <v>2308</v>
      </c>
      <c r="Q5" s="30" t="s">
        <v>2308</v>
      </c>
    </row>
    <row r="6" spans="1:17">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c r="O6" s="30" t="s">
        <v>2308</v>
      </c>
      <c r="P6" s="30" t="s">
        <v>2308</v>
      </c>
      <c r="Q6" s="30" t="s">
        <v>2308</v>
      </c>
    </row>
    <row r="7" spans="1:17">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c r="O7" s="30" t="s">
        <v>2308</v>
      </c>
      <c r="P7" s="30" t="s">
        <v>2308</v>
      </c>
      <c r="Q7" s="30" t="s">
        <v>2308</v>
      </c>
    </row>
    <row r="8" spans="1:17">
      <c r="A8" s="37" t="s">
        <v>2308</v>
      </c>
      <c r="B8" s="15" t="str">
        <f>A11</f>
        <v>630-82</v>
      </c>
      <c r="C8" s="30" t="s">
        <v>2308</v>
      </c>
      <c r="D8" s="30" t="s">
        <v>2308</v>
      </c>
      <c r="E8" s="30" t="s">
        <v>2308</v>
      </c>
      <c r="F8" s="30" t="s">
        <v>2308</v>
      </c>
      <c r="G8" s="30" t="s">
        <v>2308</v>
      </c>
      <c r="H8" s="30" t="s">
        <v>2308</v>
      </c>
      <c r="I8" s="30" t="s">
        <v>2308</v>
      </c>
      <c r="J8" s="30" t="s">
        <v>2308</v>
      </c>
      <c r="K8" s="30" t="s">
        <v>2308</v>
      </c>
      <c r="L8" s="30" t="s">
        <v>2308</v>
      </c>
      <c r="M8" s="30" t="s">
        <v>2308</v>
      </c>
      <c r="N8" s="30" t="s">
        <v>2308</v>
      </c>
      <c r="O8" s="30" t="s">
        <v>2308</v>
      </c>
      <c r="P8" s="30" t="s">
        <v>2308</v>
      </c>
      <c r="Q8" s="30" t="s">
        <v>2308</v>
      </c>
    </row>
    <row r="9" spans="1:17">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c r="O9" s="30" t="s">
        <v>2308</v>
      </c>
      <c r="P9" s="30" t="s">
        <v>2308</v>
      </c>
      <c r="Q9" s="30" t="s">
        <v>2308</v>
      </c>
    </row>
    <row r="10" spans="1:17" ht="15.95" customHeight="1">
      <c r="A10" s="4" t="s">
        <v>411</v>
      </c>
      <c r="B10" s="31"/>
      <c r="C10" s="31"/>
      <c r="D10" s="31"/>
      <c r="E10" s="31"/>
      <c r="F10" s="31"/>
      <c r="G10" s="31"/>
      <c r="H10" s="31"/>
      <c r="I10" s="30" t="s">
        <v>2308</v>
      </c>
      <c r="J10" s="30" t="s">
        <v>2308</v>
      </c>
      <c r="K10" s="30" t="s">
        <v>2308</v>
      </c>
      <c r="L10" s="30" t="s">
        <v>2308</v>
      </c>
      <c r="M10" s="30" t="s">
        <v>2308</v>
      </c>
      <c r="N10" s="30" t="s">
        <v>2308</v>
      </c>
      <c r="O10" s="30" t="s">
        <v>2308</v>
      </c>
      <c r="P10" s="30" t="s">
        <v>2308</v>
      </c>
      <c r="Q10" s="30" t="s">
        <v>2308</v>
      </c>
    </row>
    <row r="11" spans="1:17">
      <c r="A11" s="8" t="s">
        <v>410</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c r="O11" s="30" t="s">
        <v>2308</v>
      </c>
      <c r="P11" s="30" t="s">
        <v>2308</v>
      </c>
      <c r="Q11" s="30" t="s">
        <v>2308</v>
      </c>
    </row>
    <row r="12" spans="1:17">
      <c r="A12" s="30" t="s">
        <v>2308</v>
      </c>
      <c r="B12" s="30" t="s">
        <v>2308</v>
      </c>
      <c r="C12" s="30" t="s">
        <v>2308</v>
      </c>
      <c r="D12" s="1" t="s">
        <v>2287</v>
      </c>
      <c r="E12" s="42"/>
      <c r="F12" s="42"/>
      <c r="G12" s="42"/>
      <c r="H12" s="42"/>
      <c r="I12" s="42"/>
      <c r="J12" s="43"/>
      <c r="K12" s="1" t="s">
        <v>2269</v>
      </c>
      <c r="L12" s="42"/>
      <c r="M12" s="42"/>
      <c r="N12" s="42"/>
      <c r="O12" s="42"/>
      <c r="P12" s="42"/>
      <c r="Q12" s="43"/>
    </row>
    <row r="13" spans="1:17">
      <c r="A13" s="30" t="s">
        <v>2308</v>
      </c>
      <c r="B13" s="30" t="s">
        <v>2308</v>
      </c>
      <c r="C13" s="30" t="s">
        <v>2308</v>
      </c>
      <c r="D13" s="1" t="s">
        <v>1584</v>
      </c>
      <c r="E13" s="43"/>
      <c r="F13" s="1" t="s">
        <v>41</v>
      </c>
      <c r="G13" s="42"/>
      <c r="H13" s="43"/>
      <c r="I13" s="1" t="s">
        <v>2107</v>
      </c>
      <c r="J13" s="1" t="s">
        <v>1860</v>
      </c>
      <c r="K13" s="1" t="s">
        <v>1584</v>
      </c>
      <c r="L13" s="43"/>
      <c r="M13" s="1" t="s">
        <v>41</v>
      </c>
      <c r="N13" s="42"/>
      <c r="O13" s="43"/>
      <c r="P13" s="1" t="s">
        <v>2107</v>
      </c>
      <c r="Q13" s="1" t="s">
        <v>1860</v>
      </c>
    </row>
    <row r="14" spans="1:17">
      <c r="A14" s="30" t="s">
        <v>2308</v>
      </c>
      <c r="B14" s="30" t="s">
        <v>2308</v>
      </c>
      <c r="C14" s="30" t="s">
        <v>2308</v>
      </c>
      <c r="D14" s="19" t="s">
        <v>1429</v>
      </c>
      <c r="E14" s="19" t="s">
        <v>2113</v>
      </c>
      <c r="F14" s="19" t="s">
        <v>988</v>
      </c>
      <c r="G14" s="19" t="s">
        <v>828</v>
      </c>
      <c r="H14" s="19" t="s">
        <v>818</v>
      </c>
      <c r="I14" s="43"/>
      <c r="J14" s="43"/>
      <c r="K14" s="19" t="s">
        <v>1429</v>
      </c>
      <c r="L14" s="19" t="s">
        <v>2113</v>
      </c>
      <c r="M14" s="19" t="s">
        <v>988</v>
      </c>
      <c r="N14" s="19" t="s">
        <v>828</v>
      </c>
      <c r="O14" s="19" t="s">
        <v>818</v>
      </c>
      <c r="P14" s="43"/>
      <c r="Q14" s="43"/>
    </row>
    <row r="15" spans="1:17">
      <c r="A15" s="30" t="s">
        <v>2308</v>
      </c>
      <c r="B15" s="30" t="s">
        <v>2308</v>
      </c>
      <c r="C15" s="30" t="s">
        <v>2308</v>
      </c>
      <c r="D15" s="16" t="s">
        <v>57</v>
      </c>
      <c r="E15" s="16" t="s">
        <v>77</v>
      </c>
      <c r="F15" s="16" t="s">
        <v>111</v>
      </c>
      <c r="G15" s="16" t="s">
        <v>122</v>
      </c>
      <c r="H15" s="16" t="s">
        <v>134</v>
      </c>
      <c r="I15" s="16" t="s">
        <v>136</v>
      </c>
      <c r="J15" s="16" t="s">
        <v>456</v>
      </c>
      <c r="K15" s="16" t="s">
        <v>57</v>
      </c>
      <c r="L15" s="16" t="s">
        <v>77</v>
      </c>
      <c r="M15" s="16" t="s">
        <v>111</v>
      </c>
      <c r="N15" s="16" t="s">
        <v>122</v>
      </c>
      <c r="O15" s="16" t="s">
        <v>134</v>
      </c>
      <c r="P15" s="16" t="s">
        <v>136</v>
      </c>
      <c r="Q15" s="16" t="s">
        <v>456</v>
      </c>
    </row>
    <row r="16" spans="1:17">
      <c r="A16" s="3" t="s">
        <v>500</v>
      </c>
      <c r="B16" s="12" t="s">
        <v>1557</v>
      </c>
      <c r="C16" s="16" t="s">
        <v>57</v>
      </c>
      <c r="D16" s="21">
        <v>62771000</v>
      </c>
      <c r="E16" s="21">
        <v>0</v>
      </c>
      <c r="F16" s="21">
        <v>17537000</v>
      </c>
      <c r="G16" s="21">
        <v>84000</v>
      </c>
      <c r="H16" s="21">
        <v>71000</v>
      </c>
      <c r="I16" s="21">
        <v>0</v>
      </c>
      <c r="J16" s="21">
        <v>80463000</v>
      </c>
      <c r="K16" s="21">
        <v>55779000</v>
      </c>
      <c r="L16" s="21">
        <v>0</v>
      </c>
      <c r="M16" s="21">
        <v>23759000</v>
      </c>
      <c r="N16" s="21">
        <v>318000</v>
      </c>
      <c r="O16" s="21">
        <v>112000</v>
      </c>
      <c r="P16" s="21">
        <v>0</v>
      </c>
      <c r="Q16" s="21">
        <v>79968000</v>
      </c>
    </row>
    <row r="17" spans="1:17">
      <c r="A17" s="38"/>
      <c r="B17" s="12" t="s">
        <v>1698</v>
      </c>
      <c r="C17" s="16" t="s">
        <v>77</v>
      </c>
      <c r="D17" s="21">
        <v>13163000</v>
      </c>
      <c r="E17" s="21">
        <v>11529000</v>
      </c>
      <c r="F17" s="21">
        <v>15542000</v>
      </c>
      <c r="G17" s="21">
        <v>589000</v>
      </c>
      <c r="H17" s="21">
        <v>0</v>
      </c>
      <c r="I17" s="21">
        <v>528000</v>
      </c>
      <c r="J17" s="21">
        <v>41351000</v>
      </c>
      <c r="K17" s="21">
        <v>9057000</v>
      </c>
      <c r="L17" s="21">
        <v>5744000</v>
      </c>
      <c r="M17" s="21">
        <v>7292000</v>
      </c>
      <c r="N17" s="21">
        <v>515000</v>
      </c>
      <c r="O17" s="21">
        <v>0</v>
      </c>
      <c r="P17" s="21">
        <v>421000</v>
      </c>
      <c r="Q17" s="21">
        <v>23029000</v>
      </c>
    </row>
    <row r="18" spans="1:17">
      <c r="A18" s="38"/>
      <c r="B18" s="12" t="s">
        <v>1693</v>
      </c>
      <c r="C18" s="16" t="s">
        <v>111</v>
      </c>
      <c r="D18" s="21">
        <v>593000</v>
      </c>
      <c r="E18" s="21">
        <v>0</v>
      </c>
      <c r="F18" s="21">
        <v>0</v>
      </c>
      <c r="G18" s="21">
        <v>0</v>
      </c>
      <c r="H18" s="21">
        <v>0</v>
      </c>
      <c r="I18" s="21">
        <v>0</v>
      </c>
      <c r="J18" s="21">
        <v>593000</v>
      </c>
      <c r="K18" s="21">
        <v>264000</v>
      </c>
      <c r="L18" s="21">
        <v>0</v>
      </c>
      <c r="M18" s="21">
        <v>0</v>
      </c>
      <c r="N18" s="21">
        <v>0</v>
      </c>
      <c r="O18" s="21">
        <v>0</v>
      </c>
      <c r="P18" s="21">
        <v>0</v>
      </c>
      <c r="Q18" s="21">
        <v>264000</v>
      </c>
    </row>
    <row r="19" spans="1:17">
      <c r="A19" s="38"/>
      <c r="B19" s="12" t="s">
        <v>875</v>
      </c>
      <c r="C19" s="16" t="s">
        <v>122</v>
      </c>
      <c r="D19" s="21">
        <v>284216000</v>
      </c>
      <c r="E19" s="21">
        <v>77023000</v>
      </c>
      <c r="F19" s="21">
        <v>15140000</v>
      </c>
      <c r="G19" s="21">
        <v>6509000</v>
      </c>
      <c r="H19" s="21">
        <v>3480000</v>
      </c>
      <c r="I19" s="21">
        <v>0</v>
      </c>
      <c r="J19" s="21">
        <v>386368000</v>
      </c>
      <c r="K19" s="21">
        <v>241431000</v>
      </c>
      <c r="L19" s="21">
        <v>82336000</v>
      </c>
      <c r="M19" s="21">
        <v>12251000</v>
      </c>
      <c r="N19" s="21">
        <v>5235000</v>
      </c>
      <c r="O19" s="21">
        <v>3157000</v>
      </c>
      <c r="P19" s="21">
        <v>0</v>
      </c>
      <c r="Q19" s="21">
        <v>344410000</v>
      </c>
    </row>
    <row r="20" spans="1:17">
      <c r="A20" s="38"/>
      <c r="B20" s="12" t="s">
        <v>869</v>
      </c>
      <c r="C20" s="16" t="s">
        <v>134</v>
      </c>
      <c r="D20" s="21">
        <v>0</v>
      </c>
      <c r="E20" s="21">
        <v>0</v>
      </c>
      <c r="F20" s="21">
        <v>13000</v>
      </c>
      <c r="G20" s="21">
        <v>334000</v>
      </c>
      <c r="H20" s="21">
        <v>0</v>
      </c>
      <c r="I20" s="21">
        <v>0</v>
      </c>
      <c r="J20" s="21">
        <v>347000</v>
      </c>
      <c r="K20" s="21">
        <v>0</v>
      </c>
      <c r="L20" s="21">
        <v>0</v>
      </c>
      <c r="M20" s="21">
        <v>40000</v>
      </c>
      <c r="N20" s="21">
        <v>278000</v>
      </c>
      <c r="O20" s="21">
        <v>0</v>
      </c>
      <c r="P20" s="21">
        <v>0</v>
      </c>
      <c r="Q20" s="21">
        <v>318000</v>
      </c>
    </row>
    <row r="21" spans="1:17">
      <c r="A21" s="38"/>
      <c r="B21" s="12" t="s">
        <v>1192</v>
      </c>
      <c r="C21" s="16" t="s">
        <v>136</v>
      </c>
      <c r="D21" s="21">
        <v>721000</v>
      </c>
      <c r="E21" s="21">
        <v>0</v>
      </c>
      <c r="F21" s="21">
        <v>0</v>
      </c>
      <c r="G21" s="21">
        <v>0</v>
      </c>
      <c r="H21" s="21">
        <v>0</v>
      </c>
      <c r="I21" s="21">
        <v>5685000</v>
      </c>
      <c r="J21" s="21">
        <v>6406000</v>
      </c>
      <c r="K21" s="21">
        <v>405000</v>
      </c>
      <c r="L21" s="21">
        <v>0</v>
      </c>
      <c r="M21" s="21">
        <v>0</v>
      </c>
      <c r="N21" s="21">
        <v>0</v>
      </c>
      <c r="O21" s="21">
        <v>0</v>
      </c>
      <c r="P21" s="21">
        <v>5206000</v>
      </c>
      <c r="Q21" s="21">
        <v>5611000</v>
      </c>
    </row>
    <row r="22" spans="1:17">
      <c r="A22" s="38"/>
      <c r="B22" s="12" t="s">
        <v>934</v>
      </c>
      <c r="C22" s="16" t="s">
        <v>456</v>
      </c>
      <c r="D22" s="47" t="s">
        <v>2308</v>
      </c>
      <c r="E22" s="47" t="s">
        <v>2308</v>
      </c>
      <c r="F22" s="47" t="s">
        <v>2308</v>
      </c>
      <c r="G22" s="47" t="s">
        <v>2308</v>
      </c>
      <c r="H22" s="47" t="s">
        <v>2308</v>
      </c>
      <c r="I22" s="21">
        <v>1958000</v>
      </c>
      <c r="J22" s="21">
        <v>1958000</v>
      </c>
      <c r="K22" s="47" t="s">
        <v>2308</v>
      </c>
      <c r="L22" s="47" t="s">
        <v>2308</v>
      </c>
      <c r="M22" s="47" t="s">
        <v>2308</v>
      </c>
      <c r="N22" s="47" t="s">
        <v>2308</v>
      </c>
      <c r="O22" s="47" t="s">
        <v>2308</v>
      </c>
      <c r="P22" s="21">
        <v>1657000</v>
      </c>
      <c r="Q22" s="21">
        <v>1657000</v>
      </c>
    </row>
    <row r="23" spans="1:17">
      <c r="A23" s="38"/>
      <c r="B23" s="12" t="s">
        <v>1714</v>
      </c>
      <c r="C23" s="16" t="s">
        <v>457</v>
      </c>
      <c r="D23" s="21">
        <v>4751000</v>
      </c>
      <c r="E23" s="21">
        <v>44000</v>
      </c>
      <c r="F23" s="21">
        <v>942000</v>
      </c>
      <c r="G23" s="21">
        <v>533000</v>
      </c>
      <c r="H23" s="21">
        <v>23000</v>
      </c>
      <c r="I23" s="21">
        <v>0</v>
      </c>
      <c r="J23" s="21">
        <v>6293000</v>
      </c>
      <c r="K23" s="21">
        <v>2887000</v>
      </c>
      <c r="L23" s="21">
        <v>101000</v>
      </c>
      <c r="M23" s="21">
        <v>2187000</v>
      </c>
      <c r="N23" s="21">
        <v>342000</v>
      </c>
      <c r="O23" s="21">
        <v>9000</v>
      </c>
      <c r="P23" s="21">
        <v>0</v>
      </c>
      <c r="Q23" s="21">
        <v>5526000</v>
      </c>
    </row>
    <row r="24" spans="1:17">
      <c r="A24" s="38"/>
      <c r="B24" s="12" t="s">
        <v>1713</v>
      </c>
      <c r="C24" s="16" t="s">
        <v>458</v>
      </c>
      <c r="D24" s="21">
        <v>8058000</v>
      </c>
      <c r="E24" s="21">
        <v>508000</v>
      </c>
      <c r="F24" s="21">
        <v>37000</v>
      </c>
      <c r="G24" s="21">
        <v>9000</v>
      </c>
      <c r="H24" s="21">
        <v>20000</v>
      </c>
      <c r="I24" s="21">
        <v>646000</v>
      </c>
      <c r="J24" s="21">
        <v>9278000</v>
      </c>
      <c r="K24" s="21">
        <v>6252000</v>
      </c>
      <c r="L24" s="21">
        <v>398000</v>
      </c>
      <c r="M24" s="21">
        <v>256000</v>
      </c>
      <c r="N24" s="21">
        <v>8000</v>
      </c>
      <c r="O24" s="21">
        <v>35000</v>
      </c>
      <c r="P24" s="21">
        <v>668000</v>
      </c>
      <c r="Q24" s="21">
        <v>7617000</v>
      </c>
    </row>
    <row r="25" spans="1:17">
      <c r="A25" s="39"/>
      <c r="B25" s="12" t="s">
        <v>1750</v>
      </c>
      <c r="C25" s="16" t="s">
        <v>67</v>
      </c>
      <c r="D25" s="21">
        <v>374273000</v>
      </c>
      <c r="E25" s="21">
        <v>89104000</v>
      </c>
      <c r="F25" s="21">
        <v>49211000</v>
      </c>
      <c r="G25" s="21">
        <v>8058000</v>
      </c>
      <c r="H25" s="21">
        <v>3594000</v>
      </c>
      <c r="I25" s="21">
        <v>8817000</v>
      </c>
      <c r="J25" s="21">
        <v>533057000</v>
      </c>
      <c r="K25" s="21">
        <v>316075000</v>
      </c>
      <c r="L25" s="21">
        <v>88579000</v>
      </c>
      <c r="M25" s="21">
        <v>45785000</v>
      </c>
      <c r="N25" s="21">
        <v>6696000</v>
      </c>
      <c r="O25" s="21">
        <v>3313000</v>
      </c>
      <c r="P25" s="21">
        <v>7952000</v>
      </c>
      <c r="Q25" s="21">
        <v>468400000</v>
      </c>
    </row>
    <row r="26" spans="1:17">
      <c r="A26" s="3" t="s">
        <v>489</v>
      </c>
      <c r="B26" s="12" t="s">
        <v>2066</v>
      </c>
      <c r="C26" s="16" t="s">
        <v>68</v>
      </c>
      <c r="D26" s="21">
        <v>316981000</v>
      </c>
      <c r="E26" s="21">
        <v>65808000</v>
      </c>
      <c r="F26" s="21">
        <v>62086000</v>
      </c>
      <c r="G26" s="21">
        <v>6687000</v>
      </c>
      <c r="H26" s="21">
        <v>2764000</v>
      </c>
      <c r="I26" s="21">
        <v>0</v>
      </c>
      <c r="J26" s="21">
        <v>454326000</v>
      </c>
      <c r="K26" s="21">
        <v>265380000</v>
      </c>
      <c r="L26" s="21">
        <v>57878000</v>
      </c>
      <c r="M26" s="21">
        <v>59805000</v>
      </c>
      <c r="N26" s="21">
        <v>6152000</v>
      </c>
      <c r="O26" s="21">
        <v>6252000</v>
      </c>
      <c r="P26" s="21">
        <v>0</v>
      </c>
      <c r="Q26" s="21">
        <v>395467000</v>
      </c>
    </row>
    <row r="27" spans="1:17">
      <c r="A27" s="38"/>
      <c r="B27" s="12" t="s">
        <v>2071</v>
      </c>
      <c r="C27" s="16" t="s">
        <v>70</v>
      </c>
      <c r="D27" s="21">
        <v>16567000</v>
      </c>
      <c r="E27" s="21">
        <v>873000</v>
      </c>
      <c r="F27" s="21">
        <v>1283000</v>
      </c>
      <c r="G27" s="21">
        <v>699000</v>
      </c>
      <c r="H27" s="21">
        <v>226000</v>
      </c>
      <c r="I27" s="21">
        <v>0</v>
      </c>
      <c r="J27" s="21">
        <v>19648000</v>
      </c>
      <c r="K27" s="21">
        <v>17446000</v>
      </c>
      <c r="L27" s="21">
        <v>999000</v>
      </c>
      <c r="M27" s="21">
        <v>1714000</v>
      </c>
      <c r="N27" s="21">
        <v>575000</v>
      </c>
      <c r="O27" s="21">
        <v>139000</v>
      </c>
      <c r="P27" s="21">
        <v>0</v>
      </c>
      <c r="Q27" s="21">
        <v>20873000</v>
      </c>
    </row>
    <row r="28" spans="1:17">
      <c r="A28" s="38"/>
      <c r="B28" s="12" t="s">
        <v>2065</v>
      </c>
      <c r="C28" s="16" t="s">
        <v>71</v>
      </c>
      <c r="D28" s="21">
        <v>12000</v>
      </c>
      <c r="E28" s="21">
        <v>2000</v>
      </c>
      <c r="F28" s="21">
        <v>167000</v>
      </c>
      <c r="G28" s="21">
        <v>1000</v>
      </c>
      <c r="H28" s="21">
        <v>0</v>
      </c>
      <c r="I28" s="21">
        <v>0</v>
      </c>
      <c r="J28" s="21">
        <v>182000</v>
      </c>
      <c r="K28" s="21">
        <v>3000</v>
      </c>
      <c r="L28" s="21">
        <v>2000</v>
      </c>
      <c r="M28" s="21">
        <v>24000</v>
      </c>
      <c r="N28" s="21">
        <v>3000</v>
      </c>
      <c r="O28" s="21">
        <v>0</v>
      </c>
      <c r="P28" s="21">
        <v>0</v>
      </c>
      <c r="Q28" s="21">
        <v>32000</v>
      </c>
    </row>
    <row r="29" spans="1:17" ht="25.5">
      <c r="A29" s="38"/>
      <c r="B29" s="12" t="s">
        <v>1684</v>
      </c>
      <c r="C29" s="16" t="s">
        <v>72</v>
      </c>
      <c r="D29" s="21">
        <v>0</v>
      </c>
      <c r="E29" s="21">
        <v>0</v>
      </c>
      <c r="F29" s="21">
        <v>0</v>
      </c>
      <c r="G29" s="21">
        <v>0</v>
      </c>
      <c r="H29" s="21">
        <v>0</v>
      </c>
      <c r="I29" s="21">
        <v>0</v>
      </c>
      <c r="J29" s="21">
        <v>0</v>
      </c>
      <c r="K29" s="21">
        <v>0</v>
      </c>
      <c r="L29" s="21">
        <v>0</v>
      </c>
      <c r="M29" s="21">
        <v>0</v>
      </c>
      <c r="N29" s="21">
        <v>0</v>
      </c>
      <c r="O29" s="21">
        <v>0</v>
      </c>
      <c r="P29" s="21">
        <v>0</v>
      </c>
      <c r="Q29" s="21">
        <v>0</v>
      </c>
    </row>
    <row r="30" spans="1:17">
      <c r="A30" s="38"/>
      <c r="B30" s="12" t="s">
        <v>809</v>
      </c>
      <c r="C30" s="16" t="s">
        <v>73</v>
      </c>
      <c r="D30" s="21">
        <v>0</v>
      </c>
      <c r="E30" s="21">
        <v>0</v>
      </c>
      <c r="F30" s="21">
        <v>1928000</v>
      </c>
      <c r="G30" s="21">
        <v>0</v>
      </c>
      <c r="H30" s="21">
        <v>0</v>
      </c>
      <c r="I30" s="21">
        <v>0</v>
      </c>
      <c r="J30" s="21">
        <v>1928000</v>
      </c>
      <c r="K30" s="21">
        <v>0</v>
      </c>
      <c r="L30" s="21">
        <v>36000</v>
      </c>
      <c r="M30" s="21">
        <v>2204000</v>
      </c>
      <c r="N30" s="21">
        <v>0</v>
      </c>
      <c r="O30" s="21">
        <v>0</v>
      </c>
      <c r="P30" s="21">
        <v>0</v>
      </c>
      <c r="Q30" s="21">
        <v>2240000</v>
      </c>
    </row>
    <row r="31" spans="1:17">
      <c r="A31" s="38"/>
      <c r="B31" s="12" t="s">
        <v>1217</v>
      </c>
      <c r="C31" s="16" t="s">
        <v>74</v>
      </c>
      <c r="D31" s="21">
        <v>5695000</v>
      </c>
      <c r="E31" s="21">
        <v>55000</v>
      </c>
      <c r="F31" s="21">
        <v>723000</v>
      </c>
      <c r="G31" s="21">
        <v>530000</v>
      </c>
      <c r="H31" s="21">
        <v>25000</v>
      </c>
      <c r="I31" s="21">
        <v>0</v>
      </c>
      <c r="J31" s="21">
        <v>7028000</v>
      </c>
      <c r="K31" s="21">
        <v>3312000</v>
      </c>
      <c r="L31" s="21">
        <v>112000</v>
      </c>
      <c r="M31" s="21">
        <v>1438000</v>
      </c>
      <c r="N31" s="21">
        <v>256000</v>
      </c>
      <c r="O31" s="21">
        <v>5000</v>
      </c>
      <c r="P31" s="21">
        <v>0</v>
      </c>
      <c r="Q31" s="21">
        <v>5123000</v>
      </c>
    </row>
    <row r="32" spans="1:17">
      <c r="A32" s="38"/>
      <c r="B32" s="12" t="s">
        <v>1208</v>
      </c>
      <c r="C32" s="16" t="s">
        <v>75</v>
      </c>
      <c r="D32" s="21">
        <v>12653000</v>
      </c>
      <c r="E32" s="21">
        <v>2160000</v>
      </c>
      <c r="F32" s="21">
        <v>75000</v>
      </c>
      <c r="G32" s="21">
        <v>7000</v>
      </c>
      <c r="H32" s="21">
        <v>27000</v>
      </c>
      <c r="I32" s="21">
        <v>258000</v>
      </c>
      <c r="J32" s="21">
        <v>15180000</v>
      </c>
      <c r="K32" s="21">
        <v>10564000</v>
      </c>
      <c r="L32" s="21">
        <v>2256000</v>
      </c>
      <c r="M32" s="21">
        <v>103000</v>
      </c>
      <c r="N32" s="21">
        <v>8000</v>
      </c>
      <c r="O32" s="21">
        <v>27000</v>
      </c>
      <c r="P32" s="21">
        <v>415000</v>
      </c>
      <c r="Q32" s="21">
        <v>13373000</v>
      </c>
    </row>
    <row r="33" spans="1:17">
      <c r="A33" s="39"/>
      <c r="B33" s="12" t="s">
        <v>1761</v>
      </c>
      <c r="C33" s="16" t="s">
        <v>80</v>
      </c>
      <c r="D33" s="21">
        <v>351908000</v>
      </c>
      <c r="E33" s="21">
        <v>68898000</v>
      </c>
      <c r="F33" s="21">
        <v>66262000</v>
      </c>
      <c r="G33" s="21">
        <v>7924000</v>
      </c>
      <c r="H33" s="21">
        <v>3042000</v>
      </c>
      <c r="I33" s="21">
        <v>258000</v>
      </c>
      <c r="J33" s="21">
        <v>498292000</v>
      </c>
      <c r="K33" s="21">
        <v>296705000</v>
      </c>
      <c r="L33" s="21">
        <v>61283000</v>
      </c>
      <c r="M33" s="21">
        <v>65288000</v>
      </c>
      <c r="N33" s="21">
        <v>6994000</v>
      </c>
      <c r="O33" s="21">
        <v>6423000</v>
      </c>
      <c r="P33" s="21">
        <v>415000</v>
      </c>
      <c r="Q33" s="21">
        <v>437108000</v>
      </c>
    </row>
    <row r="34" spans="1:17">
      <c r="A34" s="2" t="s">
        <v>1143</v>
      </c>
      <c r="B34" s="39"/>
      <c r="C34" s="16" t="s">
        <v>102</v>
      </c>
      <c r="D34" s="21">
        <v>22365000</v>
      </c>
      <c r="E34" s="21">
        <v>20206000</v>
      </c>
      <c r="F34" s="21">
        <v>-17051000</v>
      </c>
      <c r="G34" s="21">
        <v>134000</v>
      </c>
      <c r="H34" s="21">
        <v>552000</v>
      </c>
      <c r="I34" s="21">
        <v>8559000</v>
      </c>
      <c r="J34" s="21">
        <v>34765000</v>
      </c>
      <c r="K34" s="21">
        <v>19370000</v>
      </c>
      <c r="L34" s="21">
        <v>27296000</v>
      </c>
      <c r="M34" s="21">
        <v>-19503000</v>
      </c>
      <c r="N34" s="21">
        <v>-298000</v>
      </c>
      <c r="O34" s="21">
        <v>-3110000</v>
      </c>
      <c r="P34" s="21">
        <v>7537000</v>
      </c>
      <c r="Q34" s="21">
        <v>31292000</v>
      </c>
    </row>
    <row r="35" spans="1:17">
      <c r="A35" s="3" t="s">
        <v>486</v>
      </c>
      <c r="B35" s="12" t="s">
        <v>21</v>
      </c>
      <c r="C35" s="16" t="s">
        <v>103</v>
      </c>
      <c r="D35" s="21">
        <v>0</v>
      </c>
      <c r="E35" s="21">
        <v>0</v>
      </c>
      <c r="F35" s="21">
        <v>0</v>
      </c>
      <c r="G35" s="21">
        <v>0</v>
      </c>
      <c r="H35" s="21">
        <v>0</v>
      </c>
      <c r="I35" s="21">
        <v>0</v>
      </c>
      <c r="J35" s="21">
        <v>0</v>
      </c>
      <c r="K35" s="21">
        <v>1639000</v>
      </c>
      <c r="L35" s="21">
        <v>-1639000</v>
      </c>
      <c r="M35" s="41" t="s">
        <v>2308</v>
      </c>
      <c r="N35" s="41" t="s">
        <v>2308</v>
      </c>
      <c r="O35" s="41" t="s">
        <v>2308</v>
      </c>
      <c r="P35" s="41" t="s">
        <v>2308</v>
      </c>
      <c r="Q35" s="21">
        <v>0</v>
      </c>
    </row>
    <row r="36" spans="1:17">
      <c r="A36" s="38"/>
      <c r="B36" s="12" t="s">
        <v>9</v>
      </c>
      <c r="C36" s="16" t="s">
        <v>104</v>
      </c>
      <c r="D36" s="41" t="s">
        <v>2308</v>
      </c>
      <c r="E36" s="41" t="s">
        <v>2308</v>
      </c>
      <c r="F36" s="41" t="s">
        <v>2308</v>
      </c>
      <c r="G36" s="41" t="s">
        <v>2308</v>
      </c>
      <c r="H36" s="41" t="s">
        <v>2308</v>
      </c>
      <c r="I36" s="41" t="s">
        <v>2308</v>
      </c>
      <c r="J36" s="41" t="s">
        <v>2308</v>
      </c>
      <c r="K36" s="41" t="s">
        <v>2308</v>
      </c>
      <c r="L36" s="41" t="s">
        <v>2308</v>
      </c>
      <c r="M36" s="41" t="s">
        <v>2308</v>
      </c>
      <c r="N36" s="41" t="s">
        <v>2308</v>
      </c>
      <c r="O36" s="41" t="s">
        <v>2308</v>
      </c>
      <c r="P36" s="41" t="s">
        <v>2308</v>
      </c>
      <c r="Q36" s="41" t="s">
        <v>2308</v>
      </c>
    </row>
    <row r="37" spans="1:17">
      <c r="A37" s="39"/>
      <c r="B37" s="12" t="s">
        <v>11</v>
      </c>
      <c r="C37" s="16" t="s">
        <v>105</v>
      </c>
      <c r="D37" s="41" t="s">
        <v>2308</v>
      </c>
      <c r="E37" s="41" t="s">
        <v>2308</v>
      </c>
      <c r="F37" s="41" t="s">
        <v>2308</v>
      </c>
      <c r="G37" s="41" t="s">
        <v>2308</v>
      </c>
      <c r="H37" s="41" t="s">
        <v>2308</v>
      </c>
      <c r="I37" s="41" t="s">
        <v>2308</v>
      </c>
      <c r="J37" s="41" t="s">
        <v>2308</v>
      </c>
      <c r="K37" s="41" t="s">
        <v>2308</v>
      </c>
      <c r="L37" s="41" t="s">
        <v>2308</v>
      </c>
      <c r="M37" s="41" t="s">
        <v>2308</v>
      </c>
      <c r="N37" s="41" t="s">
        <v>2308</v>
      </c>
      <c r="O37" s="41" t="s">
        <v>2308</v>
      </c>
      <c r="P37" s="41" t="s">
        <v>2308</v>
      </c>
      <c r="Q37" s="41" t="s">
        <v>2308</v>
      </c>
    </row>
    <row r="38" spans="1:17">
      <c r="A38" s="3" t="s">
        <v>496</v>
      </c>
      <c r="B38" s="12" t="s">
        <v>21</v>
      </c>
      <c r="C38" s="16" t="s">
        <v>106</v>
      </c>
      <c r="D38" s="21">
        <v>-17251000</v>
      </c>
      <c r="E38" s="21">
        <v>499000</v>
      </c>
      <c r="F38" s="21">
        <v>17641000</v>
      </c>
      <c r="G38" s="21">
        <v>-299000</v>
      </c>
      <c r="H38" s="21">
        <v>-590000</v>
      </c>
      <c r="I38" s="21">
        <v>0</v>
      </c>
      <c r="J38" s="21">
        <v>0</v>
      </c>
      <c r="K38" s="21">
        <v>-22316000</v>
      </c>
      <c r="L38" s="21">
        <v>165000</v>
      </c>
      <c r="M38" s="21">
        <v>19041000</v>
      </c>
      <c r="N38" s="21">
        <v>-4000</v>
      </c>
      <c r="O38" s="21">
        <v>3114000</v>
      </c>
      <c r="P38" s="21">
        <v>0</v>
      </c>
      <c r="Q38" s="21">
        <v>0</v>
      </c>
    </row>
    <row r="39" spans="1:17">
      <c r="A39" s="38"/>
      <c r="B39" s="12" t="s">
        <v>9</v>
      </c>
      <c r="C39" s="16" t="s">
        <v>107</v>
      </c>
      <c r="D39" s="21">
        <v>138000</v>
      </c>
      <c r="E39" s="21">
        <v>0</v>
      </c>
      <c r="F39" s="21">
        <v>-168000</v>
      </c>
      <c r="G39" s="21">
        <v>37000</v>
      </c>
      <c r="H39" s="21">
        <v>-7000</v>
      </c>
      <c r="I39" s="21">
        <v>0</v>
      </c>
      <c r="J39" s="21">
        <v>0</v>
      </c>
      <c r="K39" s="21">
        <v>-430000</v>
      </c>
      <c r="L39" s="21">
        <v>0</v>
      </c>
      <c r="M39" s="21">
        <v>249000</v>
      </c>
      <c r="N39" s="21">
        <v>222000</v>
      </c>
      <c r="O39" s="21">
        <v>-41000</v>
      </c>
      <c r="P39" s="21">
        <v>0</v>
      </c>
      <c r="Q39" s="21">
        <v>0</v>
      </c>
    </row>
    <row r="40" spans="1:17">
      <c r="A40" s="39"/>
      <c r="B40" s="12" t="s">
        <v>11</v>
      </c>
      <c r="C40" s="16" t="s">
        <v>108</v>
      </c>
      <c r="D40" s="21">
        <v>287000</v>
      </c>
      <c r="E40" s="21">
        <v>0</v>
      </c>
      <c r="F40" s="21">
        <v>-357000</v>
      </c>
      <c r="G40" s="21">
        <v>72000</v>
      </c>
      <c r="H40" s="21">
        <v>-2000</v>
      </c>
      <c r="I40" s="21">
        <v>0</v>
      </c>
      <c r="J40" s="21">
        <v>0</v>
      </c>
      <c r="K40" s="21">
        <v>-154000</v>
      </c>
      <c r="L40" s="21">
        <v>0</v>
      </c>
      <c r="M40" s="21">
        <v>145000</v>
      </c>
      <c r="N40" s="21">
        <v>15000</v>
      </c>
      <c r="O40" s="21">
        <v>-6000</v>
      </c>
      <c r="P40" s="21">
        <v>0</v>
      </c>
      <c r="Q40" s="21">
        <v>0</v>
      </c>
    </row>
    <row r="41" spans="1:17">
      <c r="A41" s="2" t="s">
        <v>1790</v>
      </c>
      <c r="B41" s="39"/>
      <c r="C41" s="16" t="s">
        <v>109</v>
      </c>
      <c r="D41" s="21">
        <v>5539000</v>
      </c>
      <c r="E41" s="21">
        <v>20705000</v>
      </c>
      <c r="F41" s="21">
        <v>65000</v>
      </c>
      <c r="G41" s="21">
        <v>-56000</v>
      </c>
      <c r="H41" s="21">
        <v>-47000</v>
      </c>
      <c r="I41" s="21">
        <v>8559000</v>
      </c>
      <c r="J41" s="21">
        <v>34765000</v>
      </c>
      <c r="K41" s="21">
        <v>-1891000</v>
      </c>
      <c r="L41" s="21">
        <v>25822000</v>
      </c>
      <c r="M41" s="21">
        <v>-68000</v>
      </c>
      <c r="N41" s="21">
        <v>-65000</v>
      </c>
      <c r="O41" s="21">
        <v>-43000</v>
      </c>
      <c r="P41" s="21">
        <v>7537000</v>
      </c>
      <c r="Q41" s="21">
        <v>31292000</v>
      </c>
    </row>
    <row r="42" spans="1:17">
      <c r="A42" s="2" t="s">
        <v>10</v>
      </c>
      <c r="B42" s="39"/>
      <c r="C42" s="16" t="s">
        <v>110</v>
      </c>
      <c r="D42" s="21">
        <v>169000</v>
      </c>
      <c r="E42" s="21">
        <v>0</v>
      </c>
      <c r="F42" s="21">
        <v>-198000</v>
      </c>
      <c r="G42" s="21">
        <v>36000</v>
      </c>
      <c r="H42" s="21">
        <v>-7000</v>
      </c>
      <c r="I42" s="21">
        <v>0</v>
      </c>
      <c r="J42" s="21">
        <v>0</v>
      </c>
      <c r="K42" s="21">
        <v>307000</v>
      </c>
      <c r="L42" s="21">
        <v>0</v>
      </c>
      <c r="M42" s="21">
        <v>-318000</v>
      </c>
      <c r="N42" s="21">
        <v>33000</v>
      </c>
      <c r="O42" s="21">
        <v>-22000</v>
      </c>
      <c r="P42" s="21">
        <v>0</v>
      </c>
      <c r="Q42" s="21">
        <v>0</v>
      </c>
    </row>
    <row r="43" spans="1:17">
      <c r="A43" s="2" t="s">
        <v>12</v>
      </c>
      <c r="B43" s="39"/>
      <c r="C43" s="16" t="s">
        <v>112</v>
      </c>
      <c r="D43" s="21">
        <v>808000</v>
      </c>
      <c r="E43" s="21">
        <v>0</v>
      </c>
      <c r="F43" s="21">
        <v>-941000</v>
      </c>
      <c r="G43" s="21">
        <v>148000</v>
      </c>
      <c r="H43" s="21">
        <v>-15000</v>
      </c>
      <c r="I43" s="21">
        <v>0</v>
      </c>
      <c r="J43" s="21">
        <v>0</v>
      </c>
      <c r="K43" s="21">
        <v>-1051000</v>
      </c>
      <c r="L43" s="21">
        <v>0</v>
      </c>
      <c r="M43" s="21">
        <v>693000</v>
      </c>
      <c r="N43" s="21">
        <v>314000</v>
      </c>
      <c r="O43" s="21">
        <v>44000</v>
      </c>
      <c r="P43" s="21">
        <v>0</v>
      </c>
      <c r="Q43" s="21">
        <v>0</v>
      </c>
    </row>
    <row r="44" spans="1:17">
      <c r="A44" s="3" t="s">
        <v>1019</v>
      </c>
      <c r="B44" s="40"/>
      <c r="C44" s="18" t="s">
        <v>113</v>
      </c>
      <c r="D44" s="49" t="s">
        <v>2308</v>
      </c>
      <c r="E44" s="49" t="s">
        <v>2308</v>
      </c>
      <c r="F44" s="49" t="s">
        <v>2308</v>
      </c>
      <c r="G44" s="49" t="s">
        <v>2308</v>
      </c>
      <c r="H44" s="49" t="s">
        <v>2308</v>
      </c>
      <c r="I44" s="49" t="s">
        <v>2308</v>
      </c>
      <c r="J44" s="22">
        <v>26206000</v>
      </c>
      <c r="K44" s="49" t="s">
        <v>2308</v>
      </c>
      <c r="L44" s="49" t="s">
        <v>2308</v>
      </c>
      <c r="M44" s="49" t="s">
        <v>2308</v>
      </c>
      <c r="N44" s="49" t="s">
        <v>2308</v>
      </c>
      <c r="O44" s="49" t="s">
        <v>2308</v>
      </c>
      <c r="P44" s="49" t="s">
        <v>2308</v>
      </c>
      <c r="Q44" s="22">
        <v>23755000</v>
      </c>
    </row>
  </sheetData>
  <mergeCells count="23">
    <mergeCell ref="A43:B43"/>
    <mergeCell ref="A44:B44"/>
    <mergeCell ref="A1:P1"/>
    <mergeCell ref="A34:B34"/>
    <mergeCell ref="A35:A37"/>
    <mergeCell ref="A38:A40"/>
    <mergeCell ref="A41:B41"/>
    <mergeCell ref="A42:B42"/>
    <mergeCell ref="M13:O13"/>
    <mergeCell ref="P13:P14"/>
    <mergeCell ref="Q13:Q14"/>
    <mergeCell ref="A16:A25"/>
    <mergeCell ref="A26:A33"/>
    <mergeCell ref="D13:E13"/>
    <mergeCell ref="F13:H13"/>
    <mergeCell ref="I13:I14"/>
    <mergeCell ref="J13:J14"/>
    <mergeCell ref="K13:L13"/>
    <mergeCell ref="A10:H10"/>
    <mergeCell ref="D12:J12"/>
    <mergeCell ref="K12:Q12"/>
    <mergeCell ref="A2:B2"/>
    <mergeCell ref="C4:D4"/>
  </mergeCells>
  <pageMargins left="0.75" right="0.75" top="1" bottom="1" header="0.5" footer="0.5"/>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46"/>
  <sheetViews>
    <sheetView rightToLeft="1" workbookViewId="0">
      <selection sqref="A1:M1"/>
    </sheetView>
  </sheetViews>
  <sheetFormatPr defaultColWidth="0" defaultRowHeight="12.75" zeroHeight="1"/>
  <cols>
    <col min="1" max="1" width="25.140625" customWidth="1"/>
    <col min="2" max="2" width="38.28515625" customWidth="1"/>
    <col min="3" max="3" width="8" customWidth="1"/>
    <col min="4" max="14" width="21.5703125" customWidth="1"/>
    <col min="15" max="16384" width="11.42578125" hidden="1"/>
  </cols>
  <sheetData>
    <row r="1" spans="1:14">
      <c r="A1" s="29" t="s">
        <v>2308</v>
      </c>
      <c r="B1" s="29"/>
      <c r="C1" s="29"/>
      <c r="D1" s="29"/>
      <c r="E1" s="29"/>
      <c r="F1" s="29"/>
      <c r="G1" s="29"/>
      <c r="H1" s="29"/>
      <c r="I1" s="29"/>
      <c r="J1" s="29"/>
      <c r="K1" s="29"/>
      <c r="L1" s="29"/>
      <c r="M1" s="29"/>
      <c r="N1" s="30" t="s">
        <v>2308</v>
      </c>
    </row>
    <row r="2" spans="1:14">
      <c r="A2" s="31" t="s">
        <v>2308</v>
      </c>
      <c r="B2" s="31"/>
      <c r="C2" s="30" t="s">
        <v>2308</v>
      </c>
      <c r="D2" s="30" t="s">
        <v>2308</v>
      </c>
      <c r="E2" s="30" t="s">
        <v>2308</v>
      </c>
      <c r="F2" s="30" t="s">
        <v>2308</v>
      </c>
      <c r="G2" s="30" t="s">
        <v>2308</v>
      </c>
      <c r="H2" s="30" t="s">
        <v>2308</v>
      </c>
      <c r="I2" s="30" t="s">
        <v>2308</v>
      </c>
      <c r="J2" s="30" t="s">
        <v>2308</v>
      </c>
      <c r="K2" s="30" t="s">
        <v>2308</v>
      </c>
      <c r="L2" s="30" t="s">
        <v>2308</v>
      </c>
      <c r="M2" s="30" t="s">
        <v>2308</v>
      </c>
      <c r="N2" s="30" t="s">
        <v>2308</v>
      </c>
    </row>
    <row r="3" spans="1:14">
      <c r="A3" s="30" t="s">
        <v>2308</v>
      </c>
      <c r="B3" s="30" t="s">
        <v>2308</v>
      </c>
      <c r="C3" s="30" t="s">
        <v>2308</v>
      </c>
      <c r="D3" s="30" t="s">
        <v>2308</v>
      </c>
      <c r="E3" s="30" t="s">
        <v>2308</v>
      </c>
      <c r="F3" s="30" t="s">
        <v>2308</v>
      </c>
      <c r="G3" s="30" t="s">
        <v>2308</v>
      </c>
      <c r="H3" s="30" t="s">
        <v>2308</v>
      </c>
      <c r="I3" s="30" t="s">
        <v>2308</v>
      </c>
      <c r="J3" s="30" t="s">
        <v>2308</v>
      </c>
      <c r="K3" s="30" t="s">
        <v>2308</v>
      </c>
      <c r="L3" s="30" t="s">
        <v>2308</v>
      </c>
      <c r="M3" s="30" t="s">
        <v>2308</v>
      </c>
      <c r="N3" s="30" t="s">
        <v>2308</v>
      </c>
    </row>
    <row r="4" spans="1:14">
      <c r="A4" s="32" t="s">
        <v>2308</v>
      </c>
      <c r="B4" s="9" t="s">
        <v>82</v>
      </c>
      <c r="C4" s="33" t="s">
        <v>2308</v>
      </c>
      <c r="D4" s="33"/>
      <c r="E4" s="30" t="s">
        <v>2308</v>
      </c>
      <c r="F4" s="30" t="s">
        <v>2308</v>
      </c>
      <c r="G4" s="30" t="s">
        <v>2308</v>
      </c>
      <c r="H4" s="30" t="s">
        <v>2308</v>
      </c>
      <c r="I4" s="30" t="s">
        <v>2308</v>
      </c>
      <c r="J4" s="30" t="s">
        <v>2308</v>
      </c>
      <c r="K4" s="30" t="s">
        <v>2308</v>
      </c>
      <c r="L4" s="30" t="s">
        <v>2308</v>
      </c>
      <c r="M4" s="30" t="s">
        <v>2308</v>
      </c>
      <c r="N4" s="30" t="s">
        <v>2308</v>
      </c>
    </row>
    <row r="5" spans="1:14">
      <c r="A5" s="34" t="s">
        <v>2308</v>
      </c>
      <c r="B5" s="13">
        <v>46022</v>
      </c>
      <c r="C5" s="30" t="s">
        <v>2308</v>
      </c>
      <c r="D5" s="30" t="s">
        <v>2308</v>
      </c>
      <c r="E5" s="30" t="s">
        <v>2308</v>
      </c>
      <c r="F5" s="30" t="s">
        <v>2308</v>
      </c>
      <c r="G5" s="30" t="s">
        <v>2308</v>
      </c>
      <c r="H5" s="30" t="s">
        <v>2308</v>
      </c>
      <c r="I5" s="30" t="s">
        <v>2308</v>
      </c>
      <c r="J5" s="30" t="s">
        <v>2308</v>
      </c>
      <c r="K5" s="30" t="s">
        <v>2308</v>
      </c>
      <c r="L5" s="30" t="s">
        <v>2308</v>
      </c>
      <c r="M5" s="30" t="s">
        <v>2308</v>
      </c>
      <c r="N5" s="30" t="s">
        <v>2308</v>
      </c>
    </row>
    <row r="6" spans="1:14">
      <c r="A6" s="34" t="s">
        <v>2308</v>
      </c>
      <c r="B6" s="14" t="s">
        <v>616</v>
      </c>
      <c r="C6" s="30" t="s">
        <v>2308</v>
      </c>
      <c r="D6" s="30" t="s">
        <v>2308</v>
      </c>
      <c r="E6" s="30" t="s">
        <v>2308</v>
      </c>
      <c r="F6" s="30" t="s">
        <v>2308</v>
      </c>
      <c r="G6" s="30" t="s">
        <v>2308</v>
      </c>
      <c r="H6" s="30" t="s">
        <v>2308</v>
      </c>
      <c r="I6" s="30" t="s">
        <v>2308</v>
      </c>
      <c r="J6" s="30" t="s">
        <v>2308</v>
      </c>
      <c r="K6" s="30" t="s">
        <v>2308</v>
      </c>
      <c r="L6" s="30" t="s">
        <v>2308</v>
      </c>
      <c r="M6" s="30" t="s">
        <v>2308</v>
      </c>
      <c r="N6" s="30" t="s">
        <v>2308</v>
      </c>
    </row>
    <row r="7" spans="1:14">
      <c r="A7" s="35" t="s">
        <v>2308</v>
      </c>
      <c r="B7" s="36" t="s">
        <v>2308</v>
      </c>
      <c r="C7" s="30" t="s">
        <v>2308</v>
      </c>
      <c r="D7" s="30" t="s">
        <v>2308</v>
      </c>
      <c r="E7" s="30" t="s">
        <v>2308</v>
      </c>
      <c r="F7" s="30" t="s">
        <v>2308</v>
      </c>
      <c r="G7" s="30" t="s">
        <v>2308</v>
      </c>
      <c r="H7" s="30" t="s">
        <v>2308</v>
      </c>
      <c r="I7" s="30" t="s">
        <v>2308</v>
      </c>
      <c r="J7" s="30" t="s">
        <v>2308</v>
      </c>
      <c r="K7" s="30" t="s">
        <v>2308</v>
      </c>
      <c r="L7" s="30" t="s">
        <v>2308</v>
      </c>
      <c r="M7" s="30" t="s">
        <v>2308</v>
      </c>
      <c r="N7" s="30" t="s">
        <v>2308</v>
      </c>
    </row>
    <row r="8" spans="1:14">
      <c r="A8" s="37" t="s">
        <v>2308</v>
      </c>
      <c r="B8" s="15" t="str">
        <f>A11</f>
        <v>630-83</v>
      </c>
      <c r="C8" s="30" t="s">
        <v>2308</v>
      </c>
      <c r="D8" s="30" t="s">
        <v>2308</v>
      </c>
      <c r="E8" s="30" t="s">
        <v>2308</v>
      </c>
      <c r="F8" s="30" t="s">
        <v>2308</v>
      </c>
      <c r="G8" s="30" t="s">
        <v>2308</v>
      </c>
      <c r="H8" s="30" t="s">
        <v>2308</v>
      </c>
      <c r="I8" s="30" t="s">
        <v>2308</v>
      </c>
      <c r="J8" s="30" t="s">
        <v>2308</v>
      </c>
      <c r="K8" s="30" t="s">
        <v>2308</v>
      </c>
      <c r="L8" s="30" t="s">
        <v>2308</v>
      </c>
      <c r="M8" s="30" t="s">
        <v>2308</v>
      </c>
      <c r="N8" s="30" t="s">
        <v>2308</v>
      </c>
    </row>
    <row r="9" spans="1:14">
      <c r="A9" s="30" t="s">
        <v>2308</v>
      </c>
      <c r="B9" s="30" t="s">
        <v>2308</v>
      </c>
      <c r="C9" s="30" t="s">
        <v>2308</v>
      </c>
      <c r="D9" s="30" t="s">
        <v>2308</v>
      </c>
      <c r="E9" s="30" t="s">
        <v>2308</v>
      </c>
      <c r="F9" s="30" t="s">
        <v>2308</v>
      </c>
      <c r="G9" s="30" t="s">
        <v>2308</v>
      </c>
      <c r="H9" s="30" t="s">
        <v>2308</v>
      </c>
      <c r="I9" s="30" t="s">
        <v>2308</v>
      </c>
      <c r="J9" s="30" t="s">
        <v>2308</v>
      </c>
      <c r="K9" s="30" t="s">
        <v>2308</v>
      </c>
      <c r="L9" s="30" t="s">
        <v>2308</v>
      </c>
      <c r="M9" s="30" t="s">
        <v>2308</v>
      </c>
      <c r="N9" s="30" t="s">
        <v>2308</v>
      </c>
    </row>
    <row r="10" spans="1:14" ht="15.95" customHeight="1">
      <c r="A10" s="4" t="s">
        <v>414</v>
      </c>
      <c r="B10" s="31"/>
      <c r="C10" s="31"/>
      <c r="D10" s="31"/>
      <c r="E10" s="31"/>
      <c r="F10" s="31"/>
      <c r="G10" s="31"/>
      <c r="H10" s="31"/>
      <c r="I10" s="30" t="s">
        <v>2308</v>
      </c>
      <c r="J10" s="30" t="s">
        <v>2308</v>
      </c>
      <c r="K10" s="30" t="s">
        <v>2308</v>
      </c>
      <c r="L10" s="30" t="s">
        <v>2308</v>
      </c>
      <c r="M10" s="30" t="s">
        <v>2308</v>
      </c>
      <c r="N10" s="30" t="s">
        <v>2308</v>
      </c>
    </row>
    <row r="11" spans="1:14">
      <c r="A11" s="8" t="s">
        <v>413</v>
      </c>
      <c r="B11" s="30" t="s">
        <v>2308</v>
      </c>
      <c r="C11" s="30" t="s">
        <v>2308</v>
      </c>
      <c r="D11" s="30" t="s">
        <v>2308</v>
      </c>
      <c r="E11" s="30" t="s">
        <v>2308</v>
      </c>
      <c r="F11" s="30" t="s">
        <v>2308</v>
      </c>
      <c r="G11" s="30" t="s">
        <v>2308</v>
      </c>
      <c r="H11" s="30" t="s">
        <v>2308</v>
      </c>
      <c r="I11" s="30" t="s">
        <v>2308</v>
      </c>
      <c r="J11" s="30" t="s">
        <v>2308</v>
      </c>
      <c r="K11" s="30" t="s">
        <v>2308</v>
      </c>
      <c r="L11" s="30" t="s">
        <v>2308</v>
      </c>
      <c r="M11" s="30" t="s">
        <v>2308</v>
      </c>
      <c r="N11" s="30" t="s">
        <v>2308</v>
      </c>
    </row>
    <row r="12" spans="1:14">
      <c r="A12" s="30" t="s">
        <v>2308</v>
      </c>
      <c r="B12" s="30" t="s">
        <v>2308</v>
      </c>
      <c r="C12" s="30" t="s">
        <v>2308</v>
      </c>
      <c r="D12" s="1" t="s">
        <v>2287</v>
      </c>
      <c r="E12" s="42"/>
      <c r="F12" s="42"/>
      <c r="G12" s="42"/>
      <c r="H12" s="42"/>
      <c r="I12" s="42"/>
      <c r="J12" s="42"/>
      <c r="K12" s="42"/>
      <c r="L12" s="42"/>
      <c r="M12" s="42"/>
      <c r="N12" s="43"/>
    </row>
    <row r="13" spans="1:14">
      <c r="A13" s="30" t="s">
        <v>2308</v>
      </c>
      <c r="B13" s="30" t="s">
        <v>2308</v>
      </c>
      <c r="C13" s="30" t="s">
        <v>2308</v>
      </c>
      <c r="D13" s="1" t="s">
        <v>2031</v>
      </c>
      <c r="E13" s="1" t="s">
        <v>1646</v>
      </c>
      <c r="F13" s="1" t="s">
        <v>1647</v>
      </c>
      <c r="G13" s="1" t="s">
        <v>1643</v>
      </c>
      <c r="H13" s="1" t="s">
        <v>1638</v>
      </c>
      <c r="I13" s="1" t="s">
        <v>1649</v>
      </c>
      <c r="J13" s="1" t="s">
        <v>1639</v>
      </c>
      <c r="K13" s="1" t="s">
        <v>1641</v>
      </c>
      <c r="L13" s="1" t="s">
        <v>1371</v>
      </c>
      <c r="M13" s="43"/>
      <c r="N13" s="1" t="s">
        <v>2252</v>
      </c>
    </row>
    <row r="14" spans="1:14">
      <c r="A14" s="30" t="s">
        <v>2308</v>
      </c>
      <c r="B14" s="30" t="s">
        <v>2308</v>
      </c>
      <c r="C14" s="30" t="s">
        <v>2308</v>
      </c>
      <c r="D14" s="43"/>
      <c r="E14" s="43"/>
      <c r="F14" s="43"/>
      <c r="G14" s="43"/>
      <c r="H14" s="43"/>
      <c r="I14" s="43"/>
      <c r="J14" s="43"/>
      <c r="K14" s="43"/>
      <c r="L14" s="19" t="s">
        <v>1439</v>
      </c>
      <c r="M14" s="19" t="s">
        <v>1860</v>
      </c>
      <c r="N14" s="43"/>
    </row>
    <row r="15" spans="1:14">
      <c r="A15" s="30" t="s">
        <v>2308</v>
      </c>
      <c r="B15" s="30" t="s">
        <v>2308</v>
      </c>
      <c r="C15" s="30" t="s">
        <v>2308</v>
      </c>
      <c r="D15" s="16" t="s">
        <v>57</v>
      </c>
      <c r="E15" s="16" t="s">
        <v>77</v>
      </c>
      <c r="F15" s="16" t="s">
        <v>111</v>
      </c>
      <c r="G15" s="16" t="s">
        <v>122</v>
      </c>
      <c r="H15" s="16" t="s">
        <v>134</v>
      </c>
      <c r="I15" s="16" t="s">
        <v>136</v>
      </c>
      <c r="J15" s="16" t="s">
        <v>456</v>
      </c>
      <c r="K15" s="16" t="s">
        <v>457</v>
      </c>
      <c r="L15" s="16" t="s">
        <v>458</v>
      </c>
      <c r="M15" s="16" t="s">
        <v>66</v>
      </c>
      <c r="N15" s="16" t="s">
        <v>67</v>
      </c>
    </row>
    <row r="16" spans="1:14">
      <c r="A16" s="3" t="s">
        <v>1562</v>
      </c>
      <c r="B16" s="12" t="s">
        <v>1560</v>
      </c>
      <c r="C16" s="16" t="s">
        <v>57</v>
      </c>
      <c r="D16" s="21">
        <v>49701000</v>
      </c>
      <c r="E16" s="21">
        <v>14945000</v>
      </c>
      <c r="F16" s="21">
        <v>17502000</v>
      </c>
      <c r="G16" s="21">
        <v>6000</v>
      </c>
      <c r="H16" s="21">
        <v>263000</v>
      </c>
      <c r="I16" s="21">
        <v>0</v>
      </c>
      <c r="J16" s="21">
        <v>139000</v>
      </c>
      <c r="K16" s="21">
        <v>550000</v>
      </c>
      <c r="L16" s="21">
        <v>323000</v>
      </c>
      <c r="M16" s="21">
        <v>82849000</v>
      </c>
      <c r="N16" s="23">
        <v>3.66</v>
      </c>
    </row>
    <row r="17" spans="1:14">
      <c r="A17" s="38"/>
      <c r="B17" s="12" t="s">
        <v>811</v>
      </c>
      <c r="C17" s="16" t="s">
        <v>77</v>
      </c>
      <c r="D17" s="21">
        <v>0</v>
      </c>
      <c r="E17" s="21">
        <v>417000</v>
      </c>
      <c r="F17" s="21">
        <v>41000</v>
      </c>
      <c r="G17" s="21">
        <v>12734000</v>
      </c>
      <c r="H17" s="21">
        <v>18838000</v>
      </c>
      <c r="I17" s="21">
        <v>3493000</v>
      </c>
      <c r="J17" s="21">
        <v>4184000</v>
      </c>
      <c r="K17" s="21">
        <v>8958000</v>
      </c>
      <c r="L17" s="21">
        <v>0</v>
      </c>
      <c r="M17" s="21">
        <v>44030000</v>
      </c>
      <c r="N17" s="23">
        <v>4.25</v>
      </c>
    </row>
    <row r="18" spans="1:14">
      <c r="A18" s="38"/>
      <c r="B18" s="12" t="s">
        <v>812</v>
      </c>
      <c r="C18" s="16" t="s">
        <v>111</v>
      </c>
      <c r="D18" s="21">
        <v>2000</v>
      </c>
      <c r="E18" s="21">
        <v>12000</v>
      </c>
      <c r="F18" s="21">
        <v>86000</v>
      </c>
      <c r="G18" s="21">
        <v>33000</v>
      </c>
      <c r="H18" s="21">
        <v>108000</v>
      </c>
      <c r="I18" s="21">
        <v>1102000</v>
      </c>
      <c r="J18" s="21">
        <v>893000</v>
      </c>
      <c r="K18" s="21">
        <v>879000</v>
      </c>
      <c r="L18" s="21">
        <v>0</v>
      </c>
      <c r="M18" s="21">
        <v>2667000</v>
      </c>
      <c r="N18" s="23">
        <v>3.51</v>
      </c>
    </row>
    <row r="19" spans="1:14">
      <c r="A19" s="39"/>
      <c r="B19" s="12" t="s">
        <v>1918</v>
      </c>
      <c r="C19" s="16" t="s">
        <v>122</v>
      </c>
      <c r="D19" s="21">
        <v>49703000</v>
      </c>
      <c r="E19" s="21">
        <v>15374000</v>
      </c>
      <c r="F19" s="21">
        <v>17629000</v>
      </c>
      <c r="G19" s="21">
        <v>12773000</v>
      </c>
      <c r="H19" s="21">
        <v>19209000</v>
      </c>
      <c r="I19" s="21">
        <v>4595000</v>
      </c>
      <c r="J19" s="21">
        <v>5216000</v>
      </c>
      <c r="K19" s="21">
        <v>10387000</v>
      </c>
      <c r="L19" s="21">
        <v>323000</v>
      </c>
      <c r="M19" s="21">
        <v>129546000</v>
      </c>
      <c r="N19" s="23">
        <v>4.1399999999999997</v>
      </c>
    </row>
    <row r="20" spans="1:14">
      <c r="A20" s="2" t="s">
        <v>1725</v>
      </c>
      <c r="B20" s="12" t="s">
        <v>871</v>
      </c>
      <c r="C20" s="16" t="s">
        <v>134</v>
      </c>
      <c r="D20" s="21">
        <v>5419000</v>
      </c>
      <c r="E20" s="21">
        <v>3994000</v>
      </c>
      <c r="F20" s="21">
        <v>10891000</v>
      </c>
      <c r="G20" s="21">
        <v>25207000</v>
      </c>
      <c r="H20" s="21">
        <v>45093000</v>
      </c>
      <c r="I20" s="21">
        <v>87232000</v>
      </c>
      <c r="J20" s="21">
        <v>54915000</v>
      </c>
      <c r="K20" s="21">
        <v>305095000</v>
      </c>
      <c r="L20" s="21">
        <v>22158000</v>
      </c>
      <c r="M20" s="21">
        <v>400501000</v>
      </c>
      <c r="N20" s="23">
        <v>4.99</v>
      </c>
    </row>
    <row r="21" spans="1:14">
      <c r="A21" s="39"/>
      <c r="B21" s="12" t="s">
        <v>1727</v>
      </c>
      <c r="C21" s="16" t="s">
        <v>136</v>
      </c>
      <c r="D21" s="21">
        <v>696000</v>
      </c>
      <c r="E21" s="21">
        <v>926000</v>
      </c>
      <c r="F21" s="21">
        <v>1482000</v>
      </c>
      <c r="G21" s="21">
        <v>1222000</v>
      </c>
      <c r="H21" s="21">
        <v>1966000</v>
      </c>
      <c r="I21" s="21">
        <v>1234000</v>
      </c>
      <c r="J21" s="21">
        <v>1097000</v>
      </c>
      <c r="K21" s="21">
        <v>1816000</v>
      </c>
      <c r="L21" s="21">
        <v>461000</v>
      </c>
      <c r="M21" s="21">
        <v>10187000</v>
      </c>
      <c r="N21" s="23">
        <v>1.18</v>
      </c>
    </row>
    <row r="22" spans="1:14">
      <c r="A22" s="2" t="s">
        <v>1897</v>
      </c>
      <c r="B22" s="39"/>
      <c r="C22" s="16" t="s">
        <v>456</v>
      </c>
      <c r="D22" s="21">
        <v>55818000</v>
      </c>
      <c r="E22" s="21">
        <v>20294000</v>
      </c>
      <c r="F22" s="21">
        <v>30002000</v>
      </c>
      <c r="G22" s="21">
        <v>39202000</v>
      </c>
      <c r="H22" s="21">
        <v>66268000</v>
      </c>
      <c r="I22" s="21">
        <v>93061000</v>
      </c>
      <c r="J22" s="21">
        <v>61228000</v>
      </c>
      <c r="K22" s="21">
        <v>317298000</v>
      </c>
      <c r="L22" s="21">
        <v>22942000</v>
      </c>
      <c r="M22" s="21">
        <v>540234000</v>
      </c>
      <c r="N22" s="23">
        <v>4.92</v>
      </c>
    </row>
    <row r="23" spans="1:14">
      <c r="A23" s="3" t="s">
        <v>1224</v>
      </c>
      <c r="B23" s="12" t="s">
        <v>2097</v>
      </c>
      <c r="C23" s="16" t="s">
        <v>457</v>
      </c>
      <c r="D23" s="21">
        <v>140986000</v>
      </c>
      <c r="E23" s="21">
        <v>19113000</v>
      </c>
      <c r="F23" s="21">
        <v>40361000</v>
      </c>
      <c r="G23" s="21">
        <v>113261000</v>
      </c>
      <c r="H23" s="21">
        <v>112386000</v>
      </c>
      <c r="I23" s="21">
        <v>11225000</v>
      </c>
      <c r="J23" s="21">
        <v>14437000</v>
      </c>
      <c r="K23" s="21">
        <v>4316000</v>
      </c>
      <c r="L23" s="21">
        <v>0</v>
      </c>
      <c r="M23" s="21">
        <v>448397000</v>
      </c>
      <c r="N23" s="23">
        <v>3</v>
      </c>
    </row>
    <row r="24" spans="1:14">
      <c r="A24" s="38"/>
      <c r="B24" s="12" t="s">
        <v>1531</v>
      </c>
      <c r="C24" s="16" t="s">
        <v>458</v>
      </c>
      <c r="D24" s="21">
        <v>72595000</v>
      </c>
      <c r="E24" s="21">
        <v>8744000</v>
      </c>
      <c r="F24" s="21">
        <v>19689000</v>
      </c>
      <c r="G24" s="21">
        <v>41822000</v>
      </c>
      <c r="H24" s="21">
        <v>38439000</v>
      </c>
      <c r="I24" s="21">
        <v>3686000</v>
      </c>
      <c r="J24" s="21">
        <v>990000</v>
      </c>
      <c r="K24" s="21">
        <v>978000</v>
      </c>
      <c r="L24" s="21">
        <v>0</v>
      </c>
      <c r="M24" s="21">
        <v>185219000</v>
      </c>
      <c r="N24" s="23">
        <v>2.6</v>
      </c>
    </row>
    <row r="25" spans="1:14">
      <c r="A25" s="38"/>
      <c r="B25" s="12" t="s">
        <v>2099</v>
      </c>
      <c r="C25" s="16" t="s">
        <v>66</v>
      </c>
      <c r="D25" s="21">
        <v>1824000</v>
      </c>
      <c r="E25" s="21">
        <v>8000</v>
      </c>
      <c r="F25" s="21">
        <v>19000</v>
      </c>
      <c r="G25" s="21">
        <v>67000</v>
      </c>
      <c r="H25" s="21">
        <v>75000</v>
      </c>
      <c r="I25" s="21">
        <v>77000</v>
      </c>
      <c r="J25" s="21">
        <v>0</v>
      </c>
      <c r="K25" s="21">
        <v>0</v>
      </c>
      <c r="L25" s="21">
        <v>0</v>
      </c>
      <c r="M25" s="21">
        <v>2058000</v>
      </c>
      <c r="N25" s="23">
        <v>3.74</v>
      </c>
    </row>
    <row r="26" spans="1:14">
      <c r="A26" s="38"/>
      <c r="B26" s="12" t="s">
        <v>1701</v>
      </c>
      <c r="C26" s="16" t="s">
        <v>67</v>
      </c>
      <c r="D26" s="21">
        <v>0</v>
      </c>
      <c r="E26" s="21">
        <v>0</v>
      </c>
      <c r="F26" s="21">
        <v>0</v>
      </c>
      <c r="G26" s="21">
        <v>0</v>
      </c>
      <c r="H26" s="21">
        <v>0</v>
      </c>
      <c r="I26" s="21">
        <v>0</v>
      </c>
      <c r="J26" s="21">
        <v>0</v>
      </c>
      <c r="K26" s="21">
        <v>0</v>
      </c>
      <c r="L26" s="21">
        <v>0</v>
      </c>
      <c r="M26" s="21">
        <v>0</v>
      </c>
      <c r="N26" s="23">
        <v>0</v>
      </c>
    </row>
    <row r="27" spans="1:14">
      <c r="A27" s="38"/>
      <c r="B27" s="12" t="s">
        <v>810</v>
      </c>
      <c r="C27" s="16" t="s">
        <v>68</v>
      </c>
      <c r="D27" s="21">
        <v>3000</v>
      </c>
      <c r="E27" s="21">
        <v>1000</v>
      </c>
      <c r="F27" s="21">
        <v>2403000</v>
      </c>
      <c r="G27" s="21">
        <v>0</v>
      </c>
      <c r="H27" s="21">
        <v>10893000</v>
      </c>
      <c r="I27" s="21">
        <v>11954000</v>
      </c>
      <c r="J27" s="21">
        <v>9194000</v>
      </c>
      <c r="K27" s="21">
        <v>8897000</v>
      </c>
      <c r="L27" s="21">
        <v>0</v>
      </c>
      <c r="M27" s="21">
        <v>40365000</v>
      </c>
      <c r="N27" s="23">
        <v>1.77</v>
      </c>
    </row>
    <row r="28" spans="1:14">
      <c r="A28" s="38"/>
      <c r="B28" s="12" t="s">
        <v>1225</v>
      </c>
      <c r="C28" s="16" t="s">
        <v>70</v>
      </c>
      <c r="D28" s="21">
        <v>1064000</v>
      </c>
      <c r="E28" s="21">
        <v>1551000</v>
      </c>
      <c r="F28" s="21">
        <v>2525000</v>
      </c>
      <c r="G28" s="21">
        <v>2184000</v>
      </c>
      <c r="H28" s="21">
        <v>3066000</v>
      </c>
      <c r="I28" s="21">
        <v>1825000</v>
      </c>
      <c r="J28" s="21">
        <v>1948000</v>
      </c>
      <c r="K28" s="21">
        <v>677000</v>
      </c>
      <c r="L28" s="21">
        <v>260000</v>
      </c>
      <c r="M28" s="21">
        <v>14685000</v>
      </c>
      <c r="N28" s="23">
        <v>0.85</v>
      </c>
    </row>
    <row r="29" spans="1:14">
      <c r="A29" s="39"/>
      <c r="B29" s="12" t="s">
        <v>1775</v>
      </c>
      <c r="C29" s="16" t="s">
        <v>71</v>
      </c>
      <c r="D29" s="21">
        <v>143877000</v>
      </c>
      <c r="E29" s="21">
        <v>20673000</v>
      </c>
      <c r="F29" s="21">
        <v>45308000</v>
      </c>
      <c r="G29" s="21">
        <v>115512000</v>
      </c>
      <c r="H29" s="21">
        <v>126420000</v>
      </c>
      <c r="I29" s="21">
        <v>25081000</v>
      </c>
      <c r="J29" s="21">
        <v>25579000</v>
      </c>
      <c r="K29" s="21">
        <v>13890000</v>
      </c>
      <c r="L29" s="21">
        <v>260000</v>
      </c>
      <c r="M29" s="21">
        <v>505505000</v>
      </c>
      <c r="N29" s="23">
        <v>2.42</v>
      </c>
    </row>
    <row r="30" spans="1:14">
      <c r="A30" s="3" t="s">
        <v>1250</v>
      </c>
      <c r="B30" s="12" t="s">
        <v>1184</v>
      </c>
      <c r="C30" s="16" t="s">
        <v>72</v>
      </c>
      <c r="D30" s="21">
        <v>8000</v>
      </c>
      <c r="E30" s="21">
        <v>-164000</v>
      </c>
      <c r="F30" s="21">
        <v>-454000</v>
      </c>
      <c r="G30" s="21">
        <v>78000</v>
      </c>
      <c r="H30" s="21">
        <v>-40000</v>
      </c>
      <c r="I30" s="21">
        <v>-100000</v>
      </c>
      <c r="J30" s="21">
        <v>108000</v>
      </c>
      <c r="K30" s="21">
        <v>-212000</v>
      </c>
      <c r="L30" s="21">
        <v>0</v>
      </c>
      <c r="M30" s="21">
        <v>-735000</v>
      </c>
      <c r="N30" s="41" t="s">
        <v>2308</v>
      </c>
    </row>
    <row r="31" spans="1:14">
      <c r="A31" s="38"/>
      <c r="B31" s="12" t="s">
        <v>1227</v>
      </c>
      <c r="C31" s="16" t="s">
        <v>73</v>
      </c>
      <c r="D31" s="21">
        <v>-5646000</v>
      </c>
      <c r="E31" s="21">
        <v>-250000</v>
      </c>
      <c r="F31" s="21">
        <v>-3384000</v>
      </c>
      <c r="G31" s="21">
        <v>-12208000</v>
      </c>
      <c r="H31" s="21">
        <v>-92053000</v>
      </c>
      <c r="I31" s="21">
        <v>-14527000</v>
      </c>
      <c r="J31" s="21">
        <v>-9697000</v>
      </c>
      <c r="K31" s="21">
        <v>-20965000</v>
      </c>
      <c r="L31" s="21">
        <v>0</v>
      </c>
      <c r="M31" s="21">
        <v>-158731000</v>
      </c>
      <c r="N31" s="41" t="s">
        <v>2308</v>
      </c>
    </row>
    <row r="32" spans="1:14">
      <c r="A32" s="38"/>
      <c r="B32" s="12" t="s">
        <v>1249</v>
      </c>
      <c r="C32" s="16" t="s">
        <v>74</v>
      </c>
      <c r="D32" s="21">
        <v>0</v>
      </c>
      <c r="E32" s="21">
        <v>0</v>
      </c>
      <c r="F32" s="21">
        <v>-15000</v>
      </c>
      <c r="G32" s="21">
        <v>-21000</v>
      </c>
      <c r="H32" s="21">
        <v>-97000</v>
      </c>
      <c r="I32" s="21">
        <v>-235000</v>
      </c>
      <c r="J32" s="21">
        <v>-217000</v>
      </c>
      <c r="K32" s="21">
        <v>-2089000</v>
      </c>
      <c r="L32" s="21">
        <v>0</v>
      </c>
      <c r="M32" s="21">
        <v>-1954000</v>
      </c>
      <c r="N32" s="41" t="s">
        <v>2308</v>
      </c>
    </row>
    <row r="33" spans="1:14">
      <c r="A33" s="39"/>
      <c r="B33" s="12" t="s">
        <v>1182</v>
      </c>
      <c r="C33" s="16" t="s">
        <v>75</v>
      </c>
      <c r="D33" s="21">
        <v>-5638000</v>
      </c>
      <c r="E33" s="21">
        <v>-414000</v>
      </c>
      <c r="F33" s="21">
        <v>-3853000</v>
      </c>
      <c r="G33" s="21">
        <v>-12151000</v>
      </c>
      <c r="H33" s="21">
        <v>-92190000</v>
      </c>
      <c r="I33" s="21">
        <v>-14862000</v>
      </c>
      <c r="J33" s="21">
        <v>-9806000</v>
      </c>
      <c r="K33" s="21">
        <v>-23266000</v>
      </c>
      <c r="L33" s="21">
        <v>0</v>
      </c>
      <c r="M33" s="21">
        <v>-161420000</v>
      </c>
      <c r="N33" s="41" t="s">
        <v>2308</v>
      </c>
    </row>
    <row r="34" spans="1:14">
      <c r="A34" s="2" t="s">
        <v>1915</v>
      </c>
      <c r="B34" s="39"/>
      <c r="C34" s="16" t="s">
        <v>76</v>
      </c>
      <c r="D34" s="21">
        <v>-93697000</v>
      </c>
      <c r="E34" s="21">
        <v>-793000</v>
      </c>
      <c r="F34" s="21">
        <v>-19159000</v>
      </c>
      <c r="G34" s="21">
        <v>-88461000</v>
      </c>
      <c r="H34" s="21">
        <v>-152342000</v>
      </c>
      <c r="I34" s="21">
        <v>53118000</v>
      </c>
      <c r="J34" s="21">
        <v>25843000</v>
      </c>
      <c r="K34" s="21">
        <v>280142000</v>
      </c>
      <c r="L34" s="21">
        <v>22682000</v>
      </c>
      <c r="M34" s="21">
        <v>-126691000</v>
      </c>
      <c r="N34" s="41" t="s">
        <v>2308</v>
      </c>
    </row>
    <row r="35" spans="1:14">
      <c r="A35" s="3" t="s">
        <v>1483</v>
      </c>
      <c r="B35" s="12" t="s">
        <v>1883</v>
      </c>
      <c r="C35" s="16" t="s">
        <v>80</v>
      </c>
      <c r="D35" s="21">
        <v>2167000</v>
      </c>
      <c r="E35" s="21">
        <v>14945000</v>
      </c>
      <c r="F35" s="21">
        <v>121000</v>
      </c>
      <c r="G35" s="21">
        <v>8689000</v>
      </c>
      <c r="H35" s="21">
        <v>825000</v>
      </c>
      <c r="I35" s="21">
        <v>1818000</v>
      </c>
      <c r="J35" s="21">
        <v>2005000</v>
      </c>
      <c r="K35" s="21">
        <v>6961000</v>
      </c>
      <c r="L35" s="21">
        <v>0</v>
      </c>
      <c r="M35" s="21">
        <v>34774000</v>
      </c>
      <c r="N35" s="23">
        <v>3.96</v>
      </c>
    </row>
    <row r="36" spans="1:14">
      <c r="A36" s="38"/>
      <c r="B36" s="12" t="s">
        <v>1896</v>
      </c>
      <c r="C36" s="16" t="s">
        <v>102</v>
      </c>
      <c r="D36" s="21">
        <v>3748000</v>
      </c>
      <c r="E36" s="21">
        <v>372000</v>
      </c>
      <c r="F36" s="21">
        <v>1464000</v>
      </c>
      <c r="G36" s="21">
        <v>4770000</v>
      </c>
      <c r="H36" s="21">
        <v>5903000</v>
      </c>
      <c r="I36" s="21">
        <v>5390000</v>
      </c>
      <c r="J36" s="21">
        <v>3402000</v>
      </c>
      <c r="K36" s="21">
        <v>3177000</v>
      </c>
      <c r="L36" s="21">
        <v>2730000</v>
      </c>
      <c r="M36" s="21">
        <v>25838000</v>
      </c>
      <c r="N36" s="23">
        <v>4.54</v>
      </c>
    </row>
    <row r="37" spans="1:14">
      <c r="A37" s="38"/>
      <c r="B37" s="12" t="s">
        <v>1874</v>
      </c>
      <c r="C37" s="16" t="s">
        <v>103</v>
      </c>
      <c r="D37" s="21">
        <v>24716000</v>
      </c>
      <c r="E37" s="21">
        <v>2700000</v>
      </c>
      <c r="F37" s="21">
        <v>7888000</v>
      </c>
      <c r="G37" s="21">
        <v>14770000</v>
      </c>
      <c r="H37" s="21">
        <v>26389000</v>
      </c>
      <c r="I37" s="21">
        <v>406000</v>
      </c>
      <c r="J37" s="21">
        <v>434000</v>
      </c>
      <c r="K37" s="21">
        <v>479000</v>
      </c>
      <c r="L37" s="21">
        <v>0</v>
      </c>
      <c r="M37" s="21">
        <v>77075000</v>
      </c>
      <c r="N37" s="23">
        <v>2.11</v>
      </c>
    </row>
    <row r="38" spans="1:14" ht="25.5">
      <c r="A38" s="38"/>
      <c r="B38" s="12" t="s">
        <v>1183</v>
      </c>
      <c r="C38" s="16" t="s">
        <v>104</v>
      </c>
      <c r="D38" s="21">
        <v>-195000</v>
      </c>
      <c r="E38" s="21">
        <v>5535000</v>
      </c>
      <c r="F38" s="21">
        <v>-914000</v>
      </c>
      <c r="G38" s="21">
        <v>790000</v>
      </c>
      <c r="H38" s="21">
        <v>2798000</v>
      </c>
      <c r="I38" s="21">
        <v>-385000</v>
      </c>
      <c r="J38" s="21">
        <v>-108000</v>
      </c>
      <c r="K38" s="21">
        <v>-171000</v>
      </c>
      <c r="L38" s="21">
        <v>0</v>
      </c>
      <c r="M38" s="21">
        <v>7606000</v>
      </c>
      <c r="N38" s="41" t="s">
        <v>2308</v>
      </c>
    </row>
    <row r="39" spans="1:14">
      <c r="A39" s="39"/>
      <c r="B39" s="12" t="s">
        <v>1916</v>
      </c>
      <c r="C39" s="16" t="s">
        <v>105</v>
      </c>
      <c r="D39" s="21">
        <v>-18996000</v>
      </c>
      <c r="E39" s="21">
        <v>18152000</v>
      </c>
      <c r="F39" s="21">
        <v>-7217000</v>
      </c>
      <c r="G39" s="21">
        <v>-521000</v>
      </c>
      <c r="H39" s="21">
        <v>-16863000</v>
      </c>
      <c r="I39" s="21">
        <v>6417000</v>
      </c>
      <c r="J39" s="21">
        <v>4865000</v>
      </c>
      <c r="K39" s="21">
        <v>9488000</v>
      </c>
      <c r="L39" s="21">
        <v>2730000</v>
      </c>
      <c r="M39" s="21">
        <v>-8857000</v>
      </c>
      <c r="N39" s="41" t="s">
        <v>2308</v>
      </c>
    </row>
    <row r="40" spans="1:14">
      <c r="A40" s="3" t="s">
        <v>2276</v>
      </c>
      <c r="B40" s="12" t="s">
        <v>1561</v>
      </c>
      <c r="C40" s="16" t="s">
        <v>106</v>
      </c>
      <c r="D40" s="21">
        <v>17800000</v>
      </c>
      <c r="E40" s="21">
        <v>46697000</v>
      </c>
      <c r="F40" s="21">
        <v>18252000</v>
      </c>
      <c r="G40" s="21">
        <v>5093000</v>
      </c>
      <c r="H40" s="21">
        <v>8525000</v>
      </c>
      <c r="I40" s="21">
        <v>5910000</v>
      </c>
      <c r="J40" s="21">
        <v>3086000</v>
      </c>
      <c r="K40" s="21">
        <v>10400000</v>
      </c>
      <c r="L40" s="21">
        <v>302000</v>
      </c>
      <c r="M40" s="21">
        <v>110237000</v>
      </c>
      <c r="N40" s="23">
        <v>4.9400000000000004</v>
      </c>
    </row>
    <row r="41" spans="1:14">
      <c r="A41" s="38"/>
      <c r="B41" s="12" t="s">
        <v>1726</v>
      </c>
      <c r="C41" s="16" t="s">
        <v>107</v>
      </c>
      <c r="D41" s="21">
        <v>2994000</v>
      </c>
      <c r="E41" s="21">
        <v>4537000</v>
      </c>
      <c r="F41" s="21">
        <v>12609000</v>
      </c>
      <c r="G41" s="21">
        <v>21862000</v>
      </c>
      <c r="H41" s="21">
        <v>43010000</v>
      </c>
      <c r="I41" s="21">
        <v>75676000</v>
      </c>
      <c r="J41" s="21">
        <v>52209000</v>
      </c>
      <c r="K41" s="21">
        <v>287962000</v>
      </c>
      <c r="L41" s="21">
        <v>24706000</v>
      </c>
      <c r="M41" s="21">
        <v>366046000</v>
      </c>
      <c r="N41" s="23">
        <v>5.28</v>
      </c>
    </row>
    <row r="42" spans="1:14">
      <c r="A42" s="38"/>
      <c r="B42" s="12" t="s">
        <v>2097</v>
      </c>
      <c r="C42" s="16" t="s">
        <v>108</v>
      </c>
      <c r="D42" s="21">
        <v>136496000</v>
      </c>
      <c r="E42" s="21">
        <v>18819000</v>
      </c>
      <c r="F42" s="21">
        <v>39129000</v>
      </c>
      <c r="G42" s="21">
        <v>96795000</v>
      </c>
      <c r="H42" s="21">
        <v>78882000</v>
      </c>
      <c r="I42" s="21">
        <v>13037000</v>
      </c>
      <c r="J42" s="21">
        <v>7508000</v>
      </c>
      <c r="K42" s="21">
        <v>4297000</v>
      </c>
      <c r="L42" s="21">
        <v>0</v>
      </c>
      <c r="M42" s="21">
        <v>393383000</v>
      </c>
      <c r="N42" s="23">
        <v>3.16</v>
      </c>
    </row>
    <row r="43" spans="1:14">
      <c r="A43" s="38"/>
      <c r="B43" s="12" t="s">
        <v>1225</v>
      </c>
      <c r="C43" s="16" t="s">
        <v>109</v>
      </c>
      <c r="D43" s="21">
        <v>2919000</v>
      </c>
      <c r="E43" s="21">
        <v>1379000</v>
      </c>
      <c r="F43" s="21">
        <v>2490000</v>
      </c>
      <c r="G43" s="21">
        <v>2192000</v>
      </c>
      <c r="H43" s="21">
        <v>9935000</v>
      </c>
      <c r="I43" s="21">
        <v>15286000</v>
      </c>
      <c r="J43" s="21">
        <v>8885000</v>
      </c>
      <c r="K43" s="21">
        <v>11442000</v>
      </c>
      <c r="L43" s="21">
        <v>308000</v>
      </c>
      <c r="M43" s="21">
        <v>52038000</v>
      </c>
      <c r="N43" s="23">
        <v>1.22</v>
      </c>
    </row>
    <row r="44" spans="1:14">
      <c r="A44" s="38"/>
      <c r="B44" s="12" t="s">
        <v>1182</v>
      </c>
      <c r="C44" s="16" t="s">
        <v>110</v>
      </c>
      <c r="D44" s="21">
        <v>-5573000</v>
      </c>
      <c r="E44" s="21">
        <v>-441000</v>
      </c>
      <c r="F44" s="21">
        <v>-4187000</v>
      </c>
      <c r="G44" s="21">
        <v>-8121000</v>
      </c>
      <c r="H44" s="21">
        <v>-79693000</v>
      </c>
      <c r="I44" s="21">
        <v>-14525000</v>
      </c>
      <c r="J44" s="21">
        <v>-3718000</v>
      </c>
      <c r="K44" s="21">
        <v>-18260000</v>
      </c>
      <c r="L44" s="21">
        <v>0</v>
      </c>
      <c r="M44" s="21">
        <v>-133863000</v>
      </c>
      <c r="N44" s="41" t="s">
        <v>2308</v>
      </c>
    </row>
    <row r="45" spans="1:14">
      <c r="A45" s="38"/>
      <c r="B45" s="12" t="s">
        <v>1914</v>
      </c>
      <c r="C45" s="16" t="s">
        <v>112</v>
      </c>
      <c r="D45" s="21">
        <v>-124194000</v>
      </c>
      <c r="E45" s="21">
        <v>30595000</v>
      </c>
      <c r="F45" s="21">
        <v>-14945000</v>
      </c>
      <c r="G45" s="21">
        <v>-80153000</v>
      </c>
      <c r="H45" s="21">
        <v>-116975000</v>
      </c>
      <c r="I45" s="21">
        <v>38738000</v>
      </c>
      <c r="J45" s="21">
        <v>35184000</v>
      </c>
      <c r="K45" s="21">
        <v>264363000</v>
      </c>
      <c r="L45" s="21">
        <v>24700000</v>
      </c>
      <c r="M45" s="21">
        <v>-103001000</v>
      </c>
      <c r="N45" s="41" t="s">
        <v>2308</v>
      </c>
    </row>
    <row r="46" spans="1:14">
      <c r="A46" s="40"/>
      <c r="B46" s="10" t="s">
        <v>1550</v>
      </c>
      <c r="C46" s="18" t="s">
        <v>113</v>
      </c>
      <c r="D46" s="22">
        <v>-20086000</v>
      </c>
      <c r="E46" s="22">
        <v>18069000</v>
      </c>
      <c r="F46" s="22">
        <v>686000</v>
      </c>
      <c r="G46" s="22">
        <v>-1252000</v>
      </c>
      <c r="H46" s="22">
        <v>-20062000</v>
      </c>
      <c r="I46" s="22">
        <v>3854000</v>
      </c>
      <c r="J46" s="22">
        <v>3776000</v>
      </c>
      <c r="K46" s="22">
        <v>11257000</v>
      </c>
      <c r="L46" s="22">
        <v>2200000</v>
      </c>
      <c r="M46" s="22">
        <v>-8672000</v>
      </c>
      <c r="N46" s="50" t="s">
        <v>2308</v>
      </c>
    </row>
  </sheetData>
  <mergeCells count="23">
    <mergeCell ref="A34:B34"/>
    <mergeCell ref="A35:A39"/>
    <mergeCell ref="A40:A46"/>
    <mergeCell ref="A1:M1"/>
    <mergeCell ref="A16:A19"/>
    <mergeCell ref="A20:A21"/>
    <mergeCell ref="A22:B22"/>
    <mergeCell ref="A23:A29"/>
    <mergeCell ref="A30:A33"/>
    <mergeCell ref="A10:H10"/>
    <mergeCell ref="D12:N12"/>
    <mergeCell ref="D13:D14"/>
    <mergeCell ref="E13:E14"/>
    <mergeCell ref="F13:F14"/>
    <mergeCell ref="G13:G14"/>
    <mergeCell ref="H13:H14"/>
    <mergeCell ref="I13:I14"/>
    <mergeCell ref="J13:J14"/>
    <mergeCell ref="K13:K14"/>
    <mergeCell ref="L13:M13"/>
    <mergeCell ref="N13:N14"/>
    <mergeCell ref="A2:B2"/>
    <mergeCell ref="C4:D4"/>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116</vt:i4>
      </vt:variant>
      <vt:variant>
        <vt:lpstr>טווחים בעלי שם</vt:lpstr>
      </vt:variant>
      <vt:variant>
        <vt:i4>10540</vt:i4>
      </vt:variant>
    </vt:vector>
  </HeadingPairs>
  <TitlesOfParts>
    <vt:vector size="10656" baseType="lpstr">
      <vt:lpstr>630-0</vt:lpstr>
      <vt:lpstr>630-1</vt:lpstr>
      <vt:lpstr>630-100</vt:lpstr>
      <vt:lpstr>630-101</vt:lpstr>
      <vt:lpstr>630-102</vt:lpstr>
      <vt:lpstr>630-103</vt:lpstr>
      <vt:lpstr>630-104</vt:lpstr>
      <vt:lpstr>630-105</vt:lpstr>
      <vt:lpstr>630-106</vt:lpstr>
      <vt:lpstr>630-107</vt:lpstr>
      <vt:lpstr>630-108</vt:lpstr>
      <vt:lpstr>630-109</vt:lpstr>
      <vt:lpstr>630-110</vt:lpstr>
      <vt:lpstr>630-112</vt:lpstr>
      <vt:lpstr>630-113</vt:lpstr>
      <vt:lpstr>630-114</vt:lpstr>
      <vt:lpstr>630-115</vt:lpstr>
      <vt:lpstr>630-116</vt:lpstr>
      <vt:lpstr>630-117</vt:lpstr>
      <vt:lpstr>630-118</vt:lpstr>
      <vt:lpstr>630-119</vt:lpstr>
      <vt:lpstr>630-120</vt:lpstr>
      <vt:lpstr>630-15</vt:lpstr>
      <vt:lpstr>630-16</vt:lpstr>
      <vt:lpstr>630-17</vt:lpstr>
      <vt:lpstr>630-18</vt:lpstr>
      <vt:lpstr>630-19</vt:lpstr>
      <vt:lpstr>630-2</vt:lpstr>
      <vt:lpstr>630-24</vt:lpstr>
      <vt:lpstr>630-25</vt:lpstr>
      <vt:lpstr>630-26</vt:lpstr>
      <vt:lpstr>630-27</vt:lpstr>
      <vt:lpstr>630-28</vt:lpstr>
      <vt:lpstr>630-29</vt:lpstr>
      <vt:lpstr>630-3</vt:lpstr>
      <vt:lpstr>630-30</vt:lpstr>
      <vt:lpstr>630-31</vt:lpstr>
      <vt:lpstr>630-32</vt:lpstr>
      <vt:lpstr>630-34</vt:lpstr>
      <vt:lpstr>630-35</vt:lpstr>
      <vt:lpstr>630-36</vt:lpstr>
      <vt:lpstr>630-37</vt:lpstr>
      <vt:lpstr>630-38</vt:lpstr>
      <vt:lpstr>630-39</vt:lpstr>
      <vt:lpstr>630-4</vt:lpstr>
      <vt:lpstr>630-40</vt:lpstr>
      <vt:lpstr>630-41.1</vt:lpstr>
      <vt:lpstr>630-41.2</vt:lpstr>
      <vt:lpstr>630-42</vt:lpstr>
      <vt:lpstr>630-43</vt:lpstr>
      <vt:lpstr>630-44</vt:lpstr>
      <vt:lpstr>630-45</vt:lpstr>
      <vt:lpstr>630-46</vt:lpstr>
      <vt:lpstr>630-47</vt:lpstr>
      <vt:lpstr>630-48</vt:lpstr>
      <vt:lpstr>630-49</vt:lpstr>
      <vt:lpstr>630-4A</vt:lpstr>
      <vt:lpstr>630-4B</vt:lpstr>
      <vt:lpstr>630-5</vt:lpstr>
      <vt:lpstr>630-50</vt:lpstr>
      <vt:lpstr>630-51</vt:lpstr>
      <vt:lpstr>630-52</vt:lpstr>
      <vt:lpstr>630-53</vt:lpstr>
      <vt:lpstr>630-54</vt:lpstr>
      <vt:lpstr>630-55</vt:lpstr>
      <vt:lpstr>630-56</vt:lpstr>
      <vt:lpstr>630-57</vt:lpstr>
      <vt:lpstr>630-58</vt:lpstr>
      <vt:lpstr>630-59</vt:lpstr>
      <vt:lpstr>630-6</vt:lpstr>
      <vt:lpstr>630-6.1</vt:lpstr>
      <vt:lpstr>630-6.2</vt:lpstr>
      <vt:lpstr>630-60</vt:lpstr>
      <vt:lpstr>630-61</vt:lpstr>
      <vt:lpstr>630-62</vt:lpstr>
      <vt:lpstr>630-63</vt:lpstr>
      <vt:lpstr>630-64</vt:lpstr>
      <vt:lpstr>630-65</vt:lpstr>
      <vt:lpstr>630-66</vt:lpstr>
      <vt:lpstr>630-67</vt:lpstr>
      <vt:lpstr>630-68</vt:lpstr>
      <vt:lpstr>630-69</vt:lpstr>
      <vt:lpstr>630-70</vt:lpstr>
      <vt:lpstr>630-71</vt:lpstr>
      <vt:lpstr>630-72</vt:lpstr>
      <vt:lpstr>630-73</vt:lpstr>
      <vt:lpstr>630-75</vt:lpstr>
      <vt:lpstr>630-77.1</vt:lpstr>
      <vt:lpstr>630-77.2</vt:lpstr>
      <vt:lpstr>630-77.3</vt:lpstr>
      <vt:lpstr>630-77.4</vt:lpstr>
      <vt:lpstr>630-78</vt:lpstr>
      <vt:lpstr>630-79</vt:lpstr>
      <vt:lpstr>630-79.1</vt:lpstr>
      <vt:lpstr>630-79.2</vt:lpstr>
      <vt:lpstr>630-80</vt:lpstr>
      <vt:lpstr>630-81</vt:lpstr>
      <vt:lpstr>630-82</vt:lpstr>
      <vt:lpstr>630-83</vt:lpstr>
      <vt:lpstr>630-84</vt:lpstr>
      <vt:lpstr>630-85</vt:lpstr>
      <vt:lpstr>630-86</vt:lpstr>
      <vt:lpstr>630-87</vt:lpstr>
      <vt:lpstr>630-88</vt:lpstr>
      <vt:lpstr>630-89</vt:lpstr>
      <vt:lpstr>630-90</vt:lpstr>
      <vt:lpstr>630-91</vt:lpstr>
      <vt:lpstr>630-92</vt:lpstr>
      <vt:lpstr>630-93</vt:lpstr>
      <vt:lpstr>630-94</vt:lpstr>
      <vt:lpstr>630-95</vt:lpstr>
      <vt:lpstr>630-96</vt:lpstr>
      <vt:lpstr>630-97</vt:lpstr>
      <vt:lpstr>630-98</vt:lpstr>
      <vt:lpstr>630-99</vt:lpstr>
      <vt:lpstr>@lists</vt:lpstr>
      <vt:lpstr>_6300_1_1</vt:lpstr>
      <vt:lpstr>_6300_10_1</vt:lpstr>
      <vt:lpstr>_6300_11_1</vt:lpstr>
      <vt:lpstr>_6300_12_1</vt:lpstr>
      <vt:lpstr>_6300_2_1</vt:lpstr>
      <vt:lpstr>_6300_3_1</vt:lpstr>
      <vt:lpstr>_6300_4_1</vt:lpstr>
      <vt:lpstr>_6300_5_1</vt:lpstr>
      <vt:lpstr>_6300_6_1</vt:lpstr>
      <vt:lpstr>_6300_7_1</vt:lpstr>
      <vt:lpstr>_6300_8_1</vt:lpstr>
      <vt:lpstr>_6300_9_1</vt:lpstr>
      <vt:lpstr>_6301_1_1</vt:lpstr>
      <vt:lpstr>_6301_1_2</vt:lpstr>
      <vt:lpstr>_6301_10_1</vt:lpstr>
      <vt:lpstr>_6301_10_2</vt:lpstr>
      <vt:lpstr>_6301_11_1</vt:lpstr>
      <vt:lpstr>_6301_11_2</vt:lpstr>
      <vt:lpstr>_6301_12_1</vt:lpstr>
      <vt:lpstr>_6301_12_2</vt:lpstr>
      <vt:lpstr>_6301_13_1</vt:lpstr>
      <vt:lpstr>_6301_13_2</vt:lpstr>
      <vt:lpstr>_6301_14_1</vt:lpstr>
      <vt:lpstr>_6301_14_2</vt:lpstr>
      <vt:lpstr>_6301_15_1</vt:lpstr>
      <vt:lpstr>_6301_15_2</vt:lpstr>
      <vt:lpstr>_6301_16_1</vt:lpstr>
      <vt:lpstr>_6301_16_2</vt:lpstr>
      <vt:lpstr>_6301_17_1</vt:lpstr>
      <vt:lpstr>_6301_17_2</vt:lpstr>
      <vt:lpstr>_6301_18_1</vt:lpstr>
      <vt:lpstr>_6301_18_2</vt:lpstr>
      <vt:lpstr>_6301_19_1</vt:lpstr>
      <vt:lpstr>_6301_19_2</vt:lpstr>
      <vt:lpstr>_6301_2_1</vt:lpstr>
      <vt:lpstr>_6301_2_2</vt:lpstr>
      <vt:lpstr>_6301_20_1</vt:lpstr>
      <vt:lpstr>_6301_20_2</vt:lpstr>
      <vt:lpstr>_6301_21_1</vt:lpstr>
      <vt:lpstr>_6301_21_2</vt:lpstr>
      <vt:lpstr>_6301_22_1</vt:lpstr>
      <vt:lpstr>_6301_22_2</vt:lpstr>
      <vt:lpstr>_6301_23_1</vt:lpstr>
      <vt:lpstr>_6301_23_2</vt:lpstr>
      <vt:lpstr>_6301_3_1</vt:lpstr>
      <vt:lpstr>_6301_3_2</vt:lpstr>
      <vt:lpstr>_6301_4_1</vt:lpstr>
      <vt:lpstr>_6301_4_2</vt:lpstr>
      <vt:lpstr>_6301_5_1</vt:lpstr>
      <vt:lpstr>_6301_5_2</vt:lpstr>
      <vt:lpstr>_6301_6_1</vt:lpstr>
      <vt:lpstr>_6301_6_2</vt:lpstr>
      <vt:lpstr>_6301_7_1</vt:lpstr>
      <vt:lpstr>_6301_7_2</vt:lpstr>
      <vt:lpstr>_6301_8_1</vt:lpstr>
      <vt:lpstr>_6301_8_2</vt:lpstr>
      <vt:lpstr>_6301_9_1</vt:lpstr>
      <vt:lpstr>_6301_9_2</vt:lpstr>
      <vt:lpstr>_630100_1_1</vt:lpstr>
      <vt:lpstr>_630100_1_2</vt:lpstr>
      <vt:lpstr>_630100_1_3</vt:lpstr>
      <vt:lpstr>_630100_1_4</vt:lpstr>
      <vt:lpstr>_630100_1_5</vt:lpstr>
      <vt:lpstr>_630100_1_6</vt:lpstr>
      <vt:lpstr>_630100_2_1</vt:lpstr>
      <vt:lpstr>_630100_2_2</vt:lpstr>
      <vt:lpstr>_630100_2_3</vt:lpstr>
      <vt:lpstr>_630100_2_4</vt:lpstr>
      <vt:lpstr>_630100_2_5</vt:lpstr>
      <vt:lpstr>_630100_2_6</vt:lpstr>
      <vt:lpstr>_630100_3_1</vt:lpstr>
      <vt:lpstr>_630100_3_2</vt:lpstr>
      <vt:lpstr>_630100_3_3</vt:lpstr>
      <vt:lpstr>_630100_3_4</vt:lpstr>
      <vt:lpstr>_630100_3_5</vt:lpstr>
      <vt:lpstr>_630100_3_6</vt:lpstr>
      <vt:lpstr>_630100_4_1</vt:lpstr>
      <vt:lpstr>_630100_4_2</vt:lpstr>
      <vt:lpstr>_630100_4_3</vt:lpstr>
      <vt:lpstr>_630100_4_4</vt:lpstr>
      <vt:lpstr>_630100_4_5</vt:lpstr>
      <vt:lpstr>_630100_4_6</vt:lpstr>
      <vt:lpstr>_630100_5_1</vt:lpstr>
      <vt:lpstr>_630100_5_2</vt:lpstr>
      <vt:lpstr>_630100_5_3</vt:lpstr>
      <vt:lpstr>_630100_5_4</vt:lpstr>
      <vt:lpstr>_630100_5_5</vt:lpstr>
      <vt:lpstr>_630100_5_6</vt:lpstr>
      <vt:lpstr>_630100_6_1</vt:lpstr>
      <vt:lpstr>_630100_6_2</vt:lpstr>
      <vt:lpstr>_630100_6_3</vt:lpstr>
      <vt:lpstr>_630100_6_4</vt:lpstr>
      <vt:lpstr>_630100_6_5</vt:lpstr>
      <vt:lpstr>_630100_6_6</vt:lpstr>
      <vt:lpstr>_630100_7_1</vt:lpstr>
      <vt:lpstr>_630100_7_2</vt:lpstr>
      <vt:lpstr>_630100_7_3</vt:lpstr>
      <vt:lpstr>_630100_7_4</vt:lpstr>
      <vt:lpstr>_630100_7_5</vt:lpstr>
      <vt:lpstr>_630100_7_6</vt:lpstr>
      <vt:lpstr>_630100_8_1</vt:lpstr>
      <vt:lpstr>_630100_8_2</vt:lpstr>
      <vt:lpstr>_630100_8_3</vt:lpstr>
      <vt:lpstr>_630100_8_4</vt:lpstr>
      <vt:lpstr>_630100_8_5</vt:lpstr>
      <vt:lpstr>_630100_8_6</vt:lpstr>
      <vt:lpstr>_630100_9_1</vt:lpstr>
      <vt:lpstr>_630100_9_2</vt:lpstr>
      <vt:lpstr>_630100_9_3</vt:lpstr>
      <vt:lpstr>_630100_9_4</vt:lpstr>
      <vt:lpstr>_630100_9_5</vt:lpstr>
      <vt:lpstr>_630100_9_6</vt:lpstr>
      <vt:lpstr>_630101_22_1</vt:lpstr>
      <vt:lpstr>_630101_22_10</vt:lpstr>
      <vt:lpstr>_630101_22_11</vt:lpstr>
      <vt:lpstr>_630101_22_12</vt:lpstr>
      <vt:lpstr>_630101_22_13</vt:lpstr>
      <vt:lpstr>_630101_22_14</vt:lpstr>
      <vt:lpstr>_630101_22_2</vt:lpstr>
      <vt:lpstr>_630101_22_3</vt:lpstr>
      <vt:lpstr>_630101_22_4</vt:lpstr>
      <vt:lpstr>_630101_22_5</vt:lpstr>
      <vt:lpstr>_630101_22_6</vt:lpstr>
      <vt:lpstr>_630101_22_8</vt:lpstr>
      <vt:lpstr>_630101_22_9</vt:lpstr>
      <vt:lpstr>_630101_23_1</vt:lpstr>
      <vt:lpstr>_630101_23_10</vt:lpstr>
      <vt:lpstr>_630101_23_11</vt:lpstr>
      <vt:lpstr>_630101_23_12</vt:lpstr>
      <vt:lpstr>_630101_23_13</vt:lpstr>
      <vt:lpstr>_630101_23_14</vt:lpstr>
      <vt:lpstr>_630101_23_2</vt:lpstr>
      <vt:lpstr>_630101_23_3</vt:lpstr>
      <vt:lpstr>_630101_23_4</vt:lpstr>
      <vt:lpstr>_630101_23_5</vt:lpstr>
      <vt:lpstr>_630101_23_6</vt:lpstr>
      <vt:lpstr>_630101_23_8</vt:lpstr>
      <vt:lpstr>_630101_23_9</vt:lpstr>
      <vt:lpstr>_630101_24_1</vt:lpstr>
      <vt:lpstr>_630101_24_10</vt:lpstr>
      <vt:lpstr>_630101_24_11</vt:lpstr>
      <vt:lpstr>_630101_24_12</vt:lpstr>
      <vt:lpstr>_630101_24_13</vt:lpstr>
      <vt:lpstr>_630101_24_14</vt:lpstr>
      <vt:lpstr>_630101_24_2</vt:lpstr>
      <vt:lpstr>_630101_24_3</vt:lpstr>
      <vt:lpstr>_630101_24_4</vt:lpstr>
      <vt:lpstr>_630101_24_5</vt:lpstr>
      <vt:lpstr>_630101_24_6</vt:lpstr>
      <vt:lpstr>_630101_24_8</vt:lpstr>
      <vt:lpstr>_630101_24_9</vt:lpstr>
      <vt:lpstr>_630101_25_1</vt:lpstr>
      <vt:lpstr>_630101_25_10</vt:lpstr>
      <vt:lpstr>_630101_25_11</vt:lpstr>
      <vt:lpstr>_630101_25_12</vt:lpstr>
      <vt:lpstr>_630101_25_13</vt:lpstr>
      <vt:lpstr>_630101_25_14</vt:lpstr>
      <vt:lpstr>_630101_25_2</vt:lpstr>
      <vt:lpstr>_630101_25_3</vt:lpstr>
      <vt:lpstr>_630101_25_4</vt:lpstr>
      <vt:lpstr>_630101_25_5</vt:lpstr>
      <vt:lpstr>_630101_25_6</vt:lpstr>
      <vt:lpstr>_630101_25_8</vt:lpstr>
      <vt:lpstr>_630101_25_9</vt:lpstr>
      <vt:lpstr>_630103_1_1</vt:lpstr>
      <vt:lpstr>_630103_1_2</vt:lpstr>
      <vt:lpstr>_630103_1_3</vt:lpstr>
      <vt:lpstr>_630103_1_4</vt:lpstr>
      <vt:lpstr>_630103_1_5</vt:lpstr>
      <vt:lpstr>_630103_10_1</vt:lpstr>
      <vt:lpstr>_630103_10_2</vt:lpstr>
      <vt:lpstr>_630103_10_3</vt:lpstr>
      <vt:lpstr>_630103_10_4</vt:lpstr>
      <vt:lpstr>_630103_10_5</vt:lpstr>
      <vt:lpstr>_630103_11_1</vt:lpstr>
      <vt:lpstr>_630103_11_2</vt:lpstr>
      <vt:lpstr>_630103_11_3</vt:lpstr>
      <vt:lpstr>_630103_11_4</vt:lpstr>
      <vt:lpstr>_630103_11_5</vt:lpstr>
      <vt:lpstr>_630103_12_1</vt:lpstr>
      <vt:lpstr>_630103_12_2</vt:lpstr>
      <vt:lpstr>_630103_12_3</vt:lpstr>
      <vt:lpstr>_630103_12_4</vt:lpstr>
      <vt:lpstr>_630103_12_5</vt:lpstr>
      <vt:lpstr>_630103_13_1</vt:lpstr>
      <vt:lpstr>_630103_13_2</vt:lpstr>
      <vt:lpstr>_630103_13_3</vt:lpstr>
      <vt:lpstr>_630103_13_4</vt:lpstr>
      <vt:lpstr>_630103_13_5</vt:lpstr>
      <vt:lpstr>_630103_14_1</vt:lpstr>
      <vt:lpstr>_630103_14_2</vt:lpstr>
      <vt:lpstr>_630103_14_3</vt:lpstr>
      <vt:lpstr>_630103_14_4</vt:lpstr>
      <vt:lpstr>_630103_14_5</vt:lpstr>
      <vt:lpstr>_630103_15_1</vt:lpstr>
      <vt:lpstr>_630103_15_2</vt:lpstr>
      <vt:lpstr>_630103_15_3</vt:lpstr>
      <vt:lpstr>_630103_15_4</vt:lpstr>
      <vt:lpstr>_630103_15_5</vt:lpstr>
      <vt:lpstr>_630103_16_1</vt:lpstr>
      <vt:lpstr>_630103_16_2</vt:lpstr>
      <vt:lpstr>_630103_16_3</vt:lpstr>
      <vt:lpstr>_630103_16_4</vt:lpstr>
      <vt:lpstr>_630103_16_5</vt:lpstr>
      <vt:lpstr>_630103_17_1</vt:lpstr>
      <vt:lpstr>_630103_17_2</vt:lpstr>
      <vt:lpstr>_630103_17_3</vt:lpstr>
      <vt:lpstr>_630103_17_4</vt:lpstr>
      <vt:lpstr>_630103_17_5</vt:lpstr>
      <vt:lpstr>_630103_18_1</vt:lpstr>
      <vt:lpstr>_630103_18_2</vt:lpstr>
      <vt:lpstr>_630103_18_3</vt:lpstr>
      <vt:lpstr>_630103_18_4</vt:lpstr>
      <vt:lpstr>_630103_18_5</vt:lpstr>
      <vt:lpstr>_630103_19_1</vt:lpstr>
      <vt:lpstr>_630103_19_2</vt:lpstr>
      <vt:lpstr>_630103_19_3</vt:lpstr>
      <vt:lpstr>_630103_19_4</vt:lpstr>
      <vt:lpstr>_630103_19_5</vt:lpstr>
      <vt:lpstr>_630103_2_1</vt:lpstr>
      <vt:lpstr>_630103_2_2</vt:lpstr>
      <vt:lpstr>_630103_2_3</vt:lpstr>
      <vt:lpstr>_630103_2_4</vt:lpstr>
      <vt:lpstr>_630103_2_5</vt:lpstr>
      <vt:lpstr>_630103_20_1</vt:lpstr>
      <vt:lpstr>_630103_20_2</vt:lpstr>
      <vt:lpstr>_630103_20_3</vt:lpstr>
      <vt:lpstr>_630103_20_4</vt:lpstr>
      <vt:lpstr>_630103_20_5</vt:lpstr>
      <vt:lpstr>_630103_21_1</vt:lpstr>
      <vt:lpstr>_630103_21_2</vt:lpstr>
      <vt:lpstr>_630103_21_3</vt:lpstr>
      <vt:lpstr>_630103_21_4</vt:lpstr>
      <vt:lpstr>_630103_21_5</vt:lpstr>
      <vt:lpstr>_630103_22_1</vt:lpstr>
      <vt:lpstr>_630103_22_2</vt:lpstr>
      <vt:lpstr>_630103_22_3</vt:lpstr>
      <vt:lpstr>_630103_22_4</vt:lpstr>
      <vt:lpstr>_630103_22_5</vt:lpstr>
      <vt:lpstr>_630103_23_1</vt:lpstr>
      <vt:lpstr>_630103_23_2</vt:lpstr>
      <vt:lpstr>_630103_23_3</vt:lpstr>
      <vt:lpstr>_630103_23_4</vt:lpstr>
      <vt:lpstr>_630103_23_5</vt:lpstr>
      <vt:lpstr>_630103_24_1</vt:lpstr>
      <vt:lpstr>_630103_24_2</vt:lpstr>
      <vt:lpstr>_630103_24_3</vt:lpstr>
      <vt:lpstr>_630103_24_4</vt:lpstr>
      <vt:lpstr>_630103_24_5</vt:lpstr>
      <vt:lpstr>_630103_25_1</vt:lpstr>
      <vt:lpstr>_630103_25_2</vt:lpstr>
      <vt:lpstr>_630103_25_3</vt:lpstr>
      <vt:lpstr>_630103_25_4</vt:lpstr>
      <vt:lpstr>_630103_25_5</vt:lpstr>
      <vt:lpstr>_630103_26_1</vt:lpstr>
      <vt:lpstr>_630103_26_2</vt:lpstr>
      <vt:lpstr>_630103_26_3</vt:lpstr>
      <vt:lpstr>_630103_26_4</vt:lpstr>
      <vt:lpstr>_630103_26_5</vt:lpstr>
      <vt:lpstr>_630103_27_1</vt:lpstr>
      <vt:lpstr>_630103_27_2</vt:lpstr>
      <vt:lpstr>_630103_27_3</vt:lpstr>
      <vt:lpstr>_630103_27_4</vt:lpstr>
      <vt:lpstr>_630103_27_5</vt:lpstr>
      <vt:lpstr>_630103_28_1</vt:lpstr>
      <vt:lpstr>_630103_28_2</vt:lpstr>
      <vt:lpstr>_630103_28_3</vt:lpstr>
      <vt:lpstr>_630103_28_4</vt:lpstr>
      <vt:lpstr>_630103_28_5</vt:lpstr>
      <vt:lpstr>_630103_29_1</vt:lpstr>
      <vt:lpstr>_630103_29_2</vt:lpstr>
      <vt:lpstr>_630103_29_3</vt:lpstr>
      <vt:lpstr>_630103_29_4</vt:lpstr>
      <vt:lpstr>_630103_29_5</vt:lpstr>
      <vt:lpstr>_630103_3_1</vt:lpstr>
      <vt:lpstr>_630103_3_2</vt:lpstr>
      <vt:lpstr>_630103_3_3</vt:lpstr>
      <vt:lpstr>_630103_3_4</vt:lpstr>
      <vt:lpstr>_630103_3_5</vt:lpstr>
      <vt:lpstr>_630103_30_1</vt:lpstr>
      <vt:lpstr>_630103_30_2</vt:lpstr>
      <vt:lpstr>_630103_30_3</vt:lpstr>
      <vt:lpstr>_630103_30_4</vt:lpstr>
      <vt:lpstr>_630103_30_5</vt:lpstr>
      <vt:lpstr>_630103_31_1</vt:lpstr>
      <vt:lpstr>_630103_31_2</vt:lpstr>
      <vt:lpstr>_630103_31_3</vt:lpstr>
      <vt:lpstr>_630103_31_4</vt:lpstr>
      <vt:lpstr>_630103_31_5</vt:lpstr>
      <vt:lpstr>_630103_4_1</vt:lpstr>
      <vt:lpstr>_630103_4_2</vt:lpstr>
      <vt:lpstr>_630103_4_3</vt:lpstr>
      <vt:lpstr>_630103_4_4</vt:lpstr>
      <vt:lpstr>_630103_4_5</vt:lpstr>
      <vt:lpstr>_630103_5_1</vt:lpstr>
      <vt:lpstr>_630103_5_2</vt:lpstr>
      <vt:lpstr>_630103_5_3</vt:lpstr>
      <vt:lpstr>_630103_5_4</vt:lpstr>
      <vt:lpstr>_630103_5_5</vt:lpstr>
      <vt:lpstr>_630103_6_1</vt:lpstr>
      <vt:lpstr>_630103_6_2</vt:lpstr>
      <vt:lpstr>_630103_6_3</vt:lpstr>
      <vt:lpstr>_630103_6_4</vt:lpstr>
      <vt:lpstr>_630103_6_5</vt:lpstr>
      <vt:lpstr>_630103_7_1</vt:lpstr>
      <vt:lpstr>_630103_7_2</vt:lpstr>
      <vt:lpstr>_630103_7_3</vt:lpstr>
      <vt:lpstr>_630103_7_4</vt:lpstr>
      <vt:lpstr>_630103_7_5</vt:lpstr>
      <vt:lpstr>_630103_8_1</vt:lpstr>
      <vt:lpstr>_630103_8_2</vt:lpstr>
      <vt:lpstr>_630103_8_3</vt:lpstr>
      <vt:lpstr>_630103_8_4</vt:lpstr>
      <vt:lpstr>_630103_8_5</vt:lpstr>
      <vt:lpstr>_630103_9_1</vt:lpstr>
      <vt:lpstr>_630103_9_2</vt:lpstr>
      <vt:lpstr>_630103_9_3</vt:lpstr>
      <vt:lpstr>_630103_9_4</vt:lpstr>
      <vt:lpstr>_630103_9_5</vt:lpstr>
      <vt:lpstr>_630104_1_1</vt:lpstr>
      <vt:lpstr>_630104_1_2</vt:lpstr>
      <vt:lpstr>_630104_1_3</vt:lpstr>
      <vt:lpstr>_630104_10_1</vt:lpstr>
      <vt:lpstr>_630104_10_2</vt:lpstr>
      <vt:lpstr>_630104_10_3</vt:lpstr>
      <vt:lpstr>_630104_2_1</vt:lpstr>
      <vt:lpstr>_630104_2_2</vt:lpstr>
      <vt:lpstr>_630104_2_3</vt:lpstr>
      <vt:lpstr>_630104_3_1</vt:lpstr>
      <vt:lpstr>_630104_3_2</vt:lpstr>
      <vt:lpstr>_630104_3_3</vt:lpstr>
      <vt:lpstr>_630104_4_1</vt:lpstr>
      <vt:lpstr>_630104_4_2</vt:lpstr>
      <vt:lpstr>_630104_4_3</vt:lpstr>
      <vt:lpstr>_630104_5_1</vt:lpstr>
      <vt:lpstr>_630104_5_2</vt:lpstr>
      <vt:lpstr>_630104_5_3</vt:lpstr>
      <vt:lpstr>_630104_6_1</vt:lpstr>
      <vt:lpstr>_630104_6_2</vt:lpstr>
      <vt:lpstr>_630104_6_3</vt:lpstr>
      <vt:lpstr>_630104_7_1</vt:lpstr>
      <vt:lpstr>_630104_7_2</vt:lpstr>
      <vt:lpstr>_630104_7_3</vt:lpstr>
      <vt:lpstr>_630104_8_1</vt:lpstr>
      <vt:lpstr>_630104_8_2</vt:lpstr>
      <vt:lpstr>_630104_8_3</vt:lpstr>
      <vt:lpstr>_630104_9_1</vt:lpstr>
      <vt:lpstr>_630104_9_2</vt:lpstr>
      <vt:lpstr>_630104_9_3</vt:lpstr>
      <vt:lpstr>_630105_1_1</vt:lpstr>
      <vt:lpstr>_630105_1_10</vt:lpstr>
      <vt:lpstr>_630105_1_11</vt:lpstr>
      <vt:lpstr>_630105_1_12</vt:lpstr>
      <vt:lpstr>_630105_1_2</vt:lpstr>
      <vt:lpstr>_630105_1_3</vt:lpstr>
      <vt:lpstr>_630105_1_4</vt:lpstr>
      <vt:lpstr>_630105_1_5</vt:lpstr>
      <vt:lpstr>_630105_1_6</vt:lpstr>
      <vt:lpstr>_630105_1_7</vt:lpstr>
      <vt:lpstr>_630105_1_8</vt:lpstr>
      <vt:lpstr>_630105_1_9</vt:lpstr>
      <vt:lpstr>_630105_10_1</vt:lpstr>
      <vt:lpstr>_630105_10_10</vt:lpstr>
      <vt:lpstr>_630105_10_11</vt:lpstr>
      <vt:lpstr>_630105_10_12</vt:lpstr>
      <vt:lpstr>_630105_10_2</vt:lpstr>
      <vt:lpstr>_630105_10_3</vt:lpstr>
      <vt:lpstr>_630105_10_4</vt:lpstr>
      <vt:lpstr>_630105_10_5</vt:lpstr>
      <vt:lpstr>_630105_10_6</vt:lpstr>
      <vt:lpstr>_630105_10_7</vt:lpstr>
      <vt:lpstr>_630105_10_8</vt:lpstr>
      <vt:lpstr>_630105_10_9</vt:lpstr>
      <vt:lpstr>_630105_11_1</vt:lpstr>
      <vt:lpstr>_630105_11_10</vt:lpstr>
      <vt:lpstr>_630105_11_11</vt:lpstr>
      <vt:lpstr>_630105_11_12</vt:lpstr>
      <vt:lpstr>_630105_11_2</vt:lpstr>
      <vt:lpstr>_630105_11_3</vt:lpstr>
      <vt:lpstr>_630105_11_4</vt:lpstr>
      <vt:lpstr>_630105_11_5</vt:lpstr>
      <vt:lpstr>_630105_11_6</vt:lpstr>
      <vt:lpstr>_630105_11_7</vt:lpstr>
      <vt:lpstr>_630105_11_8</vt:lpstr>
      <vt:lpstr>_630105_11_9</vt:lpstr>
      <vt:lpstr>_630105_12_1</vt:lpstr>
      <vt:lpstr>_630105_12_10</vt:lpstr>
      <vt:lpstr>_630105_12_11</vt:lpstr>
      <vt:lpstr>_630105_12_12</vt:lpstr>
      <vt:lpstr>_630105_12_2</vt:lpstr>
      <vt:lpstr>_630105_12_3</vt:lpstr>
      <vt:lpstr>_630105_12_4</vt:lpstr>
      <vt:lpstr>_630105_12_5</vt:lpstr>
      <vt:lpstr>_630105_12_6</vt:lpstr>
      <vt:lpstr>_630105_12_7</vt:lpstr>
      <vt:lpstr>_630105_12_8</vt:lpstr>
      <vt:lpstr>_630105_12_9</vt:lpstr>
      <vt:lpstr>_630105_13_1</vt:lpstr>
      <vt:lpstr>_630105_13_10</vt:lpstr>
      <vt:lpstr>_630105_13_11</vt:lpstr>
      <vt:lpstr>_630105_13_12</vt:lpstr>
      <vt:lpstr>_630105_13_2</vt:lpstr>
      <vt:lpstr>_630105_13_3</vt:lpstr>
      <vt:lpstr>_630105_13_4</vt:lpstr>
      <vt:lpstr>_630105_13_5</vt:lpstr>
      <vt:lpstr>_630105_13_6</vt:lpstr>
      <vt:lpstr>_630105_13_7</vt:lpstr>
      <vt:lpstr>_630105_13_8</vt:lpstr>
      <vt:lpstr>_630105_13_9</vt:lpstr>
      <vt:lpstr>_630105_14_1</vt:lpstr>
      <vt:lpstr>_630105_14_10</vt:lpstr>
      <vt:lpstr>_630105_14_11</vt:lpstr>
      <vt:lpstr>_630105_14_12</vt:lpstr>
      <vt:lpstr>_630105_14_2</vt:lpstr>
      <vt:lpstr>_630105_14_3</vt:lpstr>
      <vt:lpstr>_630105_14_4</vt:lpstr>
      <vt:lpstr>_630105_14_5</vt:lpstr>
      <vt:lpstr>_630105_14_6</vt:lpstr>
      <vt:lpstr>_630105_14_7</vt:lpstr>
      <vt:lpstr>_630105_14_8</vt:lpstr>
      <vt:lpstr>_630105_14_9</vt:lpstr>
      <vt:lpstr>_630105_15_1</vt:lpstr>
      <vt:lpstr>_630105_15_10</vt:lpstr>
      <vt:lpstr>_630105_15_11</vt:lpstr>
      <vt:lpstr>_630105_15_12</vt:lpstr>
      <vt:lpstr>_630105_15_2</vt:lpstr>
      <vt:lpstr>_630105_15_3</vt:lpstr>
      <vt:lpstr>_630105_15_4</vt:lpstr>
      <vt:lpstr>_630105_15_5</vt:lpstr>
      <vt:lpstr>_630105_15_6</vt:lpstr>
      <vt:lpstr>_630105_15_7</vt:lpstr>
      <vt:lpstr>_630105_15_8</vt:lpstr>
      <vt:lpstr>_630105_15_9</vt:lpstr>
      <vt:lpstr>_630105_16_1</vt:lpstr>
      <vt:lpstr>_630105_16_10</vt:lpstr>
      <vt:lpstr>_630105_16_11</vt:lpstr>
      <vt:lpstr>_630105_16_12</vt:lpstr>
      <vt:lpstr>_630105_16_2</vt:lpstr>
      <vt:lpstr>_630105_16_3</vt:lpstr>
      <vt:lpstr>_630105_16_4</vt:lpstr>
      <vt:lpstr>_630105_16_5</vt:lpstr>
      <vt:lpstr>_630105_16_6</vt:lpstr>
      <vt:lpstr>_630105_16_7</vt:lpstr>
      <vt:lpstr>_630105_16_8</vt:lpstr>
      <vt:lpstr>_630105_16_9</vt:lpstr>
      <vt:lpstr>_630105_17_1</vt:lpstr>
      <vt:lpstr>_630105_17_10</vt:lpstr>
      <vt:lpstr>_630105_17_11</vt:lpstr>
      <vt:lpstr>_630105_17_12</vt:lpstr>
      <vt:lpstr>_630105_17_2</vt:lpstr>
      <vt:lpstr>_630105_17_3</vt:lpstr>
      <vt:lpstr>_630105_17_4</vt:lpstr>
      <vt:lpstr>_630105_17_5</vt:lpstr>
      <vt:lpstr>_630105_17_6</vt:lpstr>
      <vt:lpstr>_630105_17_7</vt:lpstr>
      <vt:lpstr>_630105_17_8</vt:lpstr>
      <vt:lpstr>_630105_17_9</vt:lpstr>
      <vt:lpstr>_630105_2_1</vt:lpstr>
      <vt:lpstr>_630105_2_10</vt:lpstr>
      <vt:lpstr>_630105_2_11</vt:lpstr>
      <vt:lpstr>_630105_2_12</vt:lpstr>
      <vt:lpstr>_630105_2_2</vt:lpstr>
      <vt:lpstr>_630105_2_3</vt:lpstr>
      <vt:lpstr>_630105_2_4</vt:lpstr>
      <vt:lpstr>_630105_2_5</vt:lpstr>
      <vt:lpstr>_630105_2_6</vt:lpstr>
      <vt:lpstr>_630105_2_7</vt:lpstr>
      <vt:lpstr>_630105_2_8</vt:lpstr>
      <vt:lpstr>_630105_2_9</vt:lpstr>
      <vt:lpstr>_630105_3_1</vt:lpstr>
      <vt:lpstr>_630105_3_10</vt:lpstr>
      <vt:lpstr>_630105_3_11</vt:lpstr>
      <vt:lpstr>_630105_3_12</vt:lpstr>
      <vt:lpstr>_630105_3_2</vt:lpstr>
      <vt:lpstr>_630105_3_3</vt:lpstr>
      <vt:lpstr>_630105_3_4</vt:lpstr>
      <vt:lpstr>_630105_3_5</vt:lpstr>
      <vt:lpstr>_630105_3_6</vt:lpstr>
      <vt:lpstr>_630105_3_7</vt:lpstr>
      <vt:lpstr>_630105_3_8</vt:lpstr>
      <vt:lpstr>_630105_3_9</vt:lpstr>
      <vt:lpstr>_630105_4_1</vt:lpstr>
      <vt:lpstr>_630105_4_10</vt:lpstr>
      <vt:lpstr>_630105_4_11</vt:lpstr>
      <vt:lpstr>_630105_4_12</vt:lpstr>
      <vt:lpstr>_630105_4_2</vt:lpstr>
      <vt:lpstr>_630105_4_3</vt:lpstr>
      <vt:lpstr>_630105_4_4</vt:lpstr>
      <vt:lpstr>_630105_4_5</vt:lpstr>
      <vt:lpstr>_630105_4_6</vt:lpstr>
      <vt:lpstr>_630105_4_7</vt:lpstr>
      <vt:lpstr>_630105_4_8</vt:lpstr>
      <vt:lpstr>_630105_4_9</vt:lpstr>
      <vt:lpstr>_630105_5_1</vt:lpstr>
      <vt:lpstr>_630105_5_10</vt:lpstr>
      <vt:lpstr>_630105_5_11</vt:lpstr>
      <vt:lpstr>_630105_5_12</vt:lpstr>
      <vt:lpstr>_630105_5_2</vt:lpstr>
      <vt:lpstr>_630105_5_3</vt:lpstr>
      <vt:lpstr>_630105_5_4</vt:lpstr>
      <vt:lpstr>_630105_5_5</vt:lpstr>
      <vt:lpstr>_630105_5_6</vt:lpstr>
      <vt:lpstr>_630105_5_7</vt:lpstr>
      <vt:lpstr>_630105_5_8</vt:lpstr>
      <vt:lpstr>_630105_5_9</vt:lpstr>
      <vt:lpstr>_630105_6_1</vt:lpstr>
      <vt:lpstr>_630105_6_10</vt:lpstr>
      <vt:lpstr>_630105_6_11</vt:lpstr>
      <vt:lpstr>_630105_6_12</vt:lpstr>
      <vt:lpstr>_630105_6_2</vt:lpstr>
      <vt:lpstr>_630105_6_3</vt:lpstr>
      <vt:lpstr>_630105_6_4</vt:lpstr>
      <vt:lpstr>_630105_6_5</vt:lpstr>
      <vt:lpstr>_630105_6_6</vt:lpstr>
      <vt:lpstr>_630105_6_7</vt:lpstr>
      <vt:lpstr>_630105_6_8</vt:lpstr>
      <vt:lpstr>_630105_6_9</vt:lpstr>
      <vt:lpstr>_630105_7_1</vt:lpstr>
      <vt:lpstr>_630105_7_10</vt:lpstr>
      <vt:lpstr>_630105_7_11</vt:lpstr>
      <vt:lpstr>_630105_7_12</vt:lpstr>
      <vt:lpstr>_630105_7_2</vt:lpstr>
      <vt:lpstr>_630105_7_3</vt:lpstr>
      <vt:lpstr>_630105_7_4</vt:lpstr>
      <vt:lpstr>_630105_7_5</vt:lpstr>
      <vt:lpstr>_630105_7_6</vt:lpstr>
      <vt:lpstr>_630105_7_7</vt:lpstr>
      <vt:lpstr>_630105_7_8</vt:lpstr>
      <vt:lpstr>_630105_7_9</vt:lpstr>
      <vt:lpstr>_630105_8_1</vt:lpstr>
      <vt:lpstr>_630105_8_10</vt:lpstr>
      <vt:lpstr>_630105_8_11</vt:lpstr>
      <vt:lpstr>_630105_8_12</vt:lpstr>
      <vt:lpstr>_630105_8_2</vt:lpstr>
      <vt:lpstr>_630105_8_3</vt:lpstr>
      <vt:lpstr>_630105_8_4</vt:lpstr>
      <vt:lpstr>_630105_8_5</vt:lpstr>
      <vt:lpstr>_630105_8_6</vt:lpstr>
      <vt:lpstr>_630105_8_7</vt:lpstr>
      <vt:lpstr>_630105_8_8</vt:lpstr>
      <vt:lpstr>_630105_8_9</vt:lpstr>
      <vt:lpstr>_630105_9_1</vt:lpstr>
      <vt:lpstr>_630105_9_10</vt:lpstr>
      <vt:lpstr>_630105_9_11</vt:lpstr>
      <vt:lpstr>_630105_9_12</vt:lpstr>
      <vt:lpstr>_630105_9_2</vt:lpstr>
      <vt:lpstr>_630105_9_3</vt:lpstr>
      <vt:lpstr>_630105_9_4</vt:lpstr>
      <vt:lpstr>_630105_9_5</vt:lpstr>
      <vt:lpstr>_630105_9_6</vt:lpstr>
      <vt:lpstr>_630105_9_7</vt:lpstr>
      <vt:lpstr>_630105_9_8</vt:lpstr>
      <vt:lpstr>_630105_9_9</vt:lpstr>
      <vt:lpstr>_630106_1_1</vt:lpstr>
      <vt:lpstr>_630106_1_10</vt:lpstr>
      <vt:lpstr>_630106_1_11</vt:lpstr>
      <vt:lpstr>_630106_1_12</vt:lpstr>
      <vt:lpstr>_630106_1_2</vt:lpstr>
      <vt:lpstr>_630106_1_3</vt:lpstr>
      <vt:lpstr>_630106_1_4</vt:lpstr>
      <vt:lpstr>_630106_1_5</vt:lpstr>
      <vt:lpstr>_630106_1_6</vt:lpstr>
      <vt:lpstr>_630106_1_7</vt:lpstr>
      <vt:lpstr>_630106_1_8</vt:lpstr>
      <vt:lpstr>_630106_1_9</vt:lpstr>
      <vt:lpstr>_630106_10_1</vt:lpstr>
      <vt:lpstr>_630106_10_10</vt:lpstr>
      <vt:lpstr>_630106_10_11</vt:lpstr>
      <vt:lpstr>_630106_10_12</vt:lpstr>
      <vt:lpstr>_630106_10_2</vt:lpstr>
      <vt:lpstr>_630106_10_3</vt:lpstr>
      <vt:lpstr>_630106_10_4</vt:lpstr>
      <vt:lpstr>_630106_10_5</vt:lpstr>
      <vt:lpstr>_630106_10_6</vt:lpstr>
      <vt:lpstr>_630106_10_7</vt:lpstr>
      <vt:lpstr>_630106_10_8</vt:lpstr>
      <vt:lpstr>_630106_10_9</vt:lpstr>
      <vt:lpstr>_630106_11_1</vt:lpstr>
      <vt:lpstr>_630106_11_10</vt:lpstr>
      <vt:lpstr>_630106_11_11</vt:lpstr>
      <vt:lpstr>_630106_11_12</vt:lpstr>
      <vt:lpstr>_630106_11_2</vt:lpstr>
      <vt:lpstr>_630106_11_3</vt:lpstr>
      <vt:lpstr>_630106_11_4</vt:lpstr>
      <vt:lpstr>_630106_11_5</vt:lpstr>
      <vt:lpstr>_630106_11_6</vt:lpstr>
      <vt:lpstr>_630106_11_7</vt:lpstr>
      <vt:lpstr>_630106_11_8</vt:lpstr>
      <vt:lpstr>_630106_11_9</vt:lpstr>
      <vt:lpstr>_630106_12_1</vt:lpstr>
      <vt:lpstr>_630106_12_10</vt:lpstr>
      <vt:lpstr>_630106_12_11</vt:lpstr>
      <vt:lpstr>_630106_12_12</vt:lpstr>
      <vt:lpstr>_630106_12_2</vt:lpstr>
      <vt:lpstr>_630106_12_3</vt:lpstr>
      <vt:lpstr>_630106_12_4</vt:lpstr>
      <vt:lpstr>_630106_12_5</vt:lpstr>
      <vt:lpstr>_630106_12_6</vt:lpstr>
      <vt:lpstr>_630106_12_7</vt:lpstr>
      <vt:lpstr>_630106_12_8</vt:lpstr>
      <vt:lpstr>_630106_12_9</vt:lpstr>
      <vt:lpstr>_630106_13_1</vt:lpstr>
      <vt:lpstr>_630106_13_10</vt:lpstr>
      <vt:lpstr>_630106_13_11</vt:lpstr>
      <vt:lpstr>_630106_13_12</vt:lpstr>
      <vt:lpstr>_630106_13_2</vt:lpstr>
      <vt:lpstr>_630106_13_3</vt:lpstr>
      <vt:lpstr>_630106_13_4</vt:lpstr>
      <vt:lpstr>_630106_13_5</vt:lpstr>
      <vt:lpstr>_630106_13_6</vt:lpstr>
      <vt:lpstr>_630106_13_7</vt:lpstr>
      <vt:lpstr>_630106_13_8</vt:lpstr>
      <vt:lpstr>_630106_13_9</vt:lpstr>
      <vt:lpstr>_630106_14_1</vt:lpstr>
      <vt:lpstr>_630106_14_10</vt:lpstr>
      <vt:lpstr>_630106_14_11</vt:lpstr>
      <vt:lpstr>_630106_14_12</vt:lpstr>
      <vt:lpstr>_630106_14_2</vt:lpstr>
      <vt:lpstr>_630106_14_3</vt:lpstr>
      <vt:lpstr>_630106_14_4</vt:lpstr>
      <vt:lpstr>_630106_14_5</vt:lpstr>
      <vt:lpstr>_630106_14_6</vt:lpstr>
      <vt:lpstr>_630106_14_7</vt:lpstr>
      <vt:lpstr>_630106_14_8</vt:lpstr>
      <vt:lpstr>_630106_14_9</vt:lpstr>
      <vt:lpstr>_630106_15_1</vt:lpstr>
      <vt:lpstr>_630106_15_10</vt:lpstr>
      <vt:lpstr>_630106_15_11</vt:lpstr>
      <vt:lpstr>_630106_15_12</vt:lpstr>
      <vt:lpstr>_630106_15_2</vt:lpstr>
      <vt:lpstr>_630106_15_3</vt:lpstr>
      <vt:lpstr>_630106_15_4</vt:lpstr>
      <vt:lpstr>_630106_15_5</vt:lpstr>
      <vt:lpstr>_630106_15_6</vt:lpstr>
      <vt:lpstr>_630106_15_7</vt:lpstr>
      <vt:lpstr>_630106_15_8</vt:lpstr>
      <vt:lpstr>_630106_15_9</vt:lpstr>
      <vt:lpstr>_630106_16_1</vt:lpstr>
      <vt:lpstr>_630106_16_10</vt:lpstr>
      <vt:lpstr>_630106_16_11</vt:lpstr>
      <vt:lpstr>_630106_16_12</vt:lpstr>
      <vt:lpstr>_630106_16_2</vt:lpstr>
      <vt:lpstr>_630106_16_3</vt:lpstr>
      <vt:lpstr>_630106_16_4</vt:lpstr>
      <vt:lpstr>_630106_16_5</vt:lpstr>
      <vt:lpstr>_630106_16_6</vt:lpstr>
      <vt:lpstr>_630106_16_7</vt:lpstr>
      <vt:lpstr>_630106_16_8</vt:lpstr>
      <vt:lpstr>_630106_16_9</vt:lpstr>
      <vt:lpstr>_630106_17_1</vt:lpstr>
      <vt:lpstr>_630106_17_10</vt:lpstr>
      <vt:lpstr>_630106_17_11</vt:lpstr>
      <vt:lpstr>_630106_17_12</vt:lpstr>
      <vt:lpstr>_630106_17_2</vt:lpstr>
      <vt:lpstr>_630106_17_3</vt:lpstr>
      <vt:lpstr>_630106_17_4</vt:lpstr>
      <vt:lpstr>_630106_17_5</vt:lpstr>
      <vt:lpstr>_630106_17_6</vt:lpstr>
      <vt:lpstr>_630106_17_7</vt:lpstr>
      <vt:lpstr>_630106_17_8</vt:lpstr>
      <vt:lpstr>_630106_17_9</vt:lpstr>
      <vt:lpstr>_630106_2_1</vt:lpstr>
      <vt:lpstr>_630106_2_10</vt:lpstr>
      <vt:lpstr>_630106_2_11</vt:lpstr>
      <vt:lpstr>_630106_2_12</vt:lpstr>
      <vt:lpstr>_630106_2_2</vt:lpstr>
      <vt:lpstr>_630106_2_3</vt:lpstr>
      <vt:lpstr>_630106_2_4</vt:lpstr>
      <vt:lpstr>_630106_2_5</vt:lpstr>
      <vt:lpstr>_630106_2_6</vt:lpstr>
      <vt:lpstr>_630106_2_7</vt:lpstr>
      <vt:lpstr>_630106_2_8</vt:lpstr>
      <vt:lpstr>_630106_2_9</vt:lpstr>
      <vt:lpstr>_630106_3_1</vt:lpstr>
      <vt:lpstr>_630106_3_10</vt:lpstr>
      <vt:lpstr>_630106_3_11</vt:lpstr>
      <vt:lpstr>_630106_3_12</vt:lpstr>
      <vt:lpstr>_630106_3_2</vt:lpstr>
      <vt:lpstr>_630106_3_3</vt:lpstr>
      <vt:lpstr>_630106_3_4</vt:lpstr>
      <vt:lpstr>_630106_3_5</vt:lpstr>
      <vt:lpstr>_630106_3_6</vt:lpstr>
      <vt:lpstr>_630106_3_7</vt:lpstr>
      <vt:lpstr>_630106_3_8</vt:lpstr>
      <vt:lpstr>_630106_3_9</vt:lpstr>
      <vt:lpstr>_630106_4_1</vt:lpstr>
      <vt:lpstr>_630106_4_10</vt:lpstr>
      <vt:lpstr>_630106_4_11</vt:lpstr>
      <vt:lpstr>_630106_4_12</vt:lpstr>
      <vt:lpstr>_630106_4_2</vt:lpstr>
      <vt:lpstr>_630106_4_3</vt:lpstr>
      <vt:lpstr>_630106_4_4</vt:lpstr>
      <vt:lpstr>_630106_4_5</vt:lpstr>
      <vt:lpstr>_630106_4_6</vt:lpstr>
      <vt:lpstr>_630106_4_7</vt:lpstr>
      <vt:lpstr>_630106_4_8</vt:lpstr>
      <vt:lpstr>_630106_4_9</vt:lpstr>
      <vt:lpstr>_630106_5_1</vt:lpstr>
      <vt:lpstr>_630106_5_10</vt:lpstr>
      <vt:lpstr>_630106_5_11</vt:lpstr>
      <vt:lpstr>_630106_5_12</vt:lpstr>
      <vt:lpstr>_630106_5_2</vt:lpstr>
      <vt:lpstr>_630106_5_3</vt:lpstr>
      <vt:lpstr>_630106_5_4</vt:lpstr>
      <vt:lpstr>_630106_5_5</vt:lpstr>
      <vt:lpstr>_630106_5_6</vt:lpstr>
      <vt:lpstr>_630106_5_7</vt:lpstr>
      <vt:lpstr>_630106_5_8</vt:lpstr>
      <vt:lpstr>_630106_5_9</vt:lpstr>
      <vt:lpstr>_630106_6_1</vt:lpstr>
      <vt:lpstr>_630106_6_10</vt:lpstr>
      <vt:lpstr>_630106_6_11</vt:lpstr>
      <vt:lpstr>_630106_6_12</vt:lpstr>
      <vt:lpstr>_630106_6_2</vt:lpstr>
      <vt:lpstr>_630106_6_3</vt:lpstr>
      <vt:lpstr>_630106_6_4</vt:lpstr>
      <vt:lpstr>_630106_6_5</vt:lpstr>
      <vt:lpstr>_630106_6_6</vt:lpstr>
      <vt:lpstr>_630106_6_7</vt:lpstr>
      <vt:lpstr>_630106_6_8</vt:lpstr>
      <vt:lpstr>_630106_6_9</vt:lpstr>
      <vt:lpstr>_630106_7_1</vt:lpstr>
      <vt:lpstr>_630106_7_10</vt:lpstr>
      <vt:lpstr>_630106_7_11</vt:lpstr>
      <vt:lpstr>_630106_7_12</vt:lpstr>
      <vt:lpstr>_630106_7_2</vt:lpstr>
      <vt:lpstr>_630106_7_3</vt:lpstr>
      <vt:lpstr>_630106_7_4</vt:lpstr>
      <vt:lpstr>_630106_7_5</vt:lpstr>
      <vt:lpstr>_630106_7_6</vt:lpstr>
      <vt:lpstr>_630106_7_7</vt:lpstr>
      <vt:lpstr>_630106_7_8</vt:lpstr>
      <vt:lpstr>_630106_7_9</vt:lpstr>
      <vt:lpstr>_630106_8_1</vt:lpstr>
      <vt:lpstr>_630106_8_10</vt:lpstr>
      <vt:lpstr>_630106_8_11</vt:lpstr>
      <vt:lpstr>_630106_8_12</vt:lpstr>
      <vt:lpstr>_630106_8_2</vt:lpstr>
      <vt:lpstr>_630106_8_3</vt:lpstr>
      <vt:lpstr>_630106_8_4</vt:lpstr>
      <vt:lpstr>_630106_8_5</vt:lpstr>
      <vt:lpstr>_630106_8_6</vt:lpstr>
      <vt:lpstr>_630106_8_7</vt:lpstr>
      <vt:lpstr>_630106_8_8</vt:lpstr>
      <vt:lpstr>_630106_8_9</vt:lpstr>
      <vt:lpstr>_630106_9_1</vt:lpstr>
      <vt:lpstr>_630106_9_10</vt:lpstr>
      <vt:lpstr>_630106_9_11</vt:lpstr>
      <vt:lpstr>_630106_9_12</vt:lpstr>
      <vt:lpstr>_630106_9_2</vt:lpstr>
      <vt:lpstr>_630106_9_3</vt:lpstr>
      <vt:lpstr>_630106_9_4</vt:lpstr>
      <vt:lpstr>_630106_9_5</vt:lpstr>
      <vt:lpstr>_630106_9_6</vt:lpstr>
      <vt:lpstr>_630106_9_7</vt:lpstr>
      <vt:lpstr>_630106_9_8</vt:lpstr>
      <vt:lpstr>_630106_9_9</vt:lpstr>
      <vt:lpstr>_630107_1_1</vt:lpstr>
      <vt:lpstr>_630107_1_10</vt:lpstr>
      <vt:lpstr>_630107_1_11</vt:lpstr>
      <vt:lpstr>_630107_1_12</vt:lpstr>
      <vt:lpstr>_630107_1_2</vt:lpstr>
      <vt:lpstr>_630107_1_3</vt:lpstr>
      <vt:lpstr>_630107_1_4</vt:lpstr>
      <vt:lpstr>_630107_1_5</vt:lpstr>
      <vt:lpstr>_630107_1_6</vt:lpstr>
      <vt:lpstr>_630107_1_7</vt:lpstr>
      <vt:lpstr>_630107_1_8</vt:lpstr>
      <vt:lpstr>_630107_1_9</vt:lpstr>
      <vt:lpstr>_630107_10_1</vt:lpstr>
      <vt:lpstr>_630107_10_10</vt:lpstr>
      <vt:lpstr>_630107_10_11</vt:lpstr>
      <vt:lpstr>_630107_10_12</vt:lpstr>
      <vt:lpstr>_630107_10_2</vt:lpstr>
      <vt:lpstr>_630107_10_3</vt:lpstr>
      <vt:lpstr>_630107_10_4</vt:lpstr>
      <vt:lpstr>_630107_10_5</vt:lpstr>
      <vt:lpstr>_630107_10_6</vt:lpstr>
      <vt:lpstr>_630107_10_7</vt:lpstr>
      <vt:lpstr>_630107_10_8</vt:lpstr>
      <vt:lpstr>_630107_10_9</vt:lpstr>
      <vt:lpstr>_630107_11_1</vt:lpstr>
      <vt:lpstr>_630107_11_10</vt:lpstr>
      <vt:lpstr>_630107_11_11</vt:lpstr>
      <vt:lpstr>_630107_11_12</vt:lpstr>
      <vt:lpstr>_630107_11_2</vt:lpstr>
      <vt:lpstr>_630107_11_3</vt:lpstr>
      <vt:lpstr>_630107_11_4</vt:lpstr>
      <vt:lpstr>_630107_11_5</vt:lpstr>
      <vt:lpstr>_630107_11_6</vt:lpstr>
      <vt:lpstr>_630107_11_7</vt:lpstr>
      <vt:lpstr>_630107_11_8</vt:lpstr>
      <vt:lpstr>_630107_11_9</vt:lpstr>
      <vt:lpstr>_630107_12_1</vt:lpstr>
      <vt:lpstr>_630107_12_10</vt:lpstr>
      <vt:lpstr>_630107_12_11</vt:lpstr>
      <vt:lpstr>_630107_12_12</vt:lpstr>
      <vt:lpstr>_630107_12_2</vt:lpstr>
      <vt:lpstr>_630107_12_3</vt:lpstr>
      <vt:lpstr>_630107_12_4</vt:lpstr>
      <vt:lpstr>_630107_12_5</vt:lpstr>
      <vt:lpstr>_630107_12_6</vt:lpstr>
      <vt:lpstr>_630107_12_7</vt:lpstr>
      <vt:lpstr>_630107_12_8</vt:lpstr>
      <vt:lpstr>_630107_12_9</vt:lpstr>
      <vt:lpstr>_630107_13_1</vt:lpstr>
      <vt:lpstr>_630107_13_10</vt:lpstr>
      <vt:lpstr>_630107_13_11</vt:lpstr>
      <vt:lpstr>_630107_13_12</vt:lpstr>
      <vt:lpstr>_630107_13_2</vt:lpstr>
      <vt:lpstr>_630107_13_3</vt:lpstr>
      <vt:lpstr>_630107_13_4</vt:lpstr>
      <vt:lpstr>_630107_13_5</vt:lpstr>
      <vt:lpstr>_630107_13_6</vt:lpstr>
      <vt:lpstr>_630107_13_7</vt:lpstr>
      <vt:lpstr>_630107_13_8</vt:lpstr>
      <vt:lpstr>_630107_13_9</vt:lpstr>
      <vt:lpstr>_630107_14_1</vt:lpstr>
      <vt:lpstr>_630107_14_10</vt:lpstr>
      <vt:lpstr>_630107_14_11</vt:lpstr>
      <vt:lpstr>_630107_14_12</vt:lpstr>
      <vt:lpstr>_630107_14_2</vt:lpstr>
      <vt:lpstr>_630107_14_3</vt:lpstr>
      <vt:lpstr>_630107_14_4</vt:lpstr>
      <vt:lpstr>_630107_14_5</vt:lpstr>
      <vt:lpstr>_630107_14_6</vt:lpstr>
      <vt:lpstr>_630107_14_7</vt:lpstr>
      <vt:lpstr>_630107_14_8</vt:lpstr>
      <vt:lpstr>_630107_14_9</vt:lpstr>
      <vt:lpstr>_630107_15_1</vt:lpstr>
      <vt:lpstr>_630107_15_10</vt:lpstr>
      <vt:lpstr>_630107_15_11</vt:lpstr>
      <vt:lpstr>_630107_15_12</vt:lpstr>
      <vt:lpstr>_630107_15_2</vt:lpstr>
      <vt:lpstr>_630107_15_3</vt:lpstr>
      <vt:lpstr>_630107_15_4</vt:lpstr>
      <vt:lpstr>_630107_15_5</vt:lpstr>
      <vt:lpstr>_630107_15_6</vt:lpstr>
      <vt:lpstr>_630107_15_7</vt:lpstr>
      <vt:lpstr>_630107_15_8</vt:lpstr>
      <vt:lpstr>_630107_15_9</vt:lpstr>
      <vt:lpstr>_630107_16_1</vt:lpstr>
      <vt:lpstr>_630107_16_10</vt:lpstr>
      <vt:lpstr>_630107_16_11</vt:lpstr>
      <vt:lpstr>_630107_16_12</vt:lpstr>
      <vt:lpstr>_630107_16_2</vt:lpstr>
      <vt:lpstr>_630107_16_3</vt:lpstr>
      <vt:lpstr>_630107_16_4</vt:lpstr>
      <vt:lpstr>_630107_16_5</vt:lpstr>
      <vt:lpstr>_630107_16_6</vt:lpstr>
      <vt:lpstr>_630107_16_7</vt:lpstr>
      <vt:lpstr>_630107_16_8</vt:lpstr>
      <vt:lpstr>_630107_16_9</vt:lpstr>
      <vt:lpstr>_630107_17_1</vt:lpstr>
      <vt:lpstr>_630107_17_10</vt:lpstr>
      <vt:lpstr>_630107_17_11</vt:lpstr>
      <vt:lpstr>_630107_17_12</vt:lpstr>
      <vt:lpstr>_630107_17_2</vt:lpstr>
      <vt:lpstr>_630107_17_3</vt:lpstr>
      <vt:lpstr>_630107_17_4</vt:lpstr>
      <vt:lpstr>_630107_17_5</vt:lpstr>
      <vt:lpstr>_630107_17_6</vt:lpstr>
      <vt:lpstr>_630107_17_7</vt:lpstr>
      <vt:lpstr>_630107_17_8</vt:lpstr>
      <vt:lpstr>_630107_17_9</vt:lpstr>
      <vt:lpstr>_630107_2_1</vt:lpstr>
      <vt:lpstr>_630107_2_10</vt:lpstr>
      <vt:lpstr>_630107_2_11</vt:lpstr>
      <vt:lpstr>_630107_2_12</vt:lpstr>
      <vt:lpstr>_630107_2_2</vt:lpstr>
      <vt:lpstr>_630107_2_3</vt:lpstr>
      <vt:lpstr>_630107_2_4</vt:lpstr>
      <vt:lpstr>_630107_2_5</vt:lpstr>
      <vt:lpstr>_630107_2_6</vt:lpstr>
      <vt:lpstr>_630107_2_7</vt:lpstr>
      <vt:lpstr>_630107_2_8</vt:lpstr>
      <vt:lpstr>_630107_2_9</vt:lpstr>
      <vt:lpstr>_630107_3_1</vt:lpstr>
      <vt:lpstr>_630107_3_10</vt:lpstr>
      <vt:lpstr>_630107_3_11</vt:lpstr>
      <vt:lpstr>_630107_3_12</vt:lpstr>
      <vt:lpstr>_630107_3_2</vt:lpstr>
      <vt:lpstr>_630107_3_3</vt:lpstr>
      <vt:lpstr>_630107_3_4</vt:lpstr>
      <vt:lpstr>_630107_3_5</vt:lpstr>
      <vt:lpstr>_630107_3_6</vt:lpstr>
      <vt:lpstr>_630107_3_7</vt:lpstr>
      <vt:lpstr>_630107_3_8</vt:lpstr>
      <vt:lpstr>_630107_3_9</vt:lpstr>
      <vt:lpstr>_630107_4_1</vt:lpstr>
      <vt:lpstr>_630107_4_10</vt:lpstr>
      <vt:lpstr>_630107_4_11</vt:lpstr>
      <vt:lpstr>_630107_4_12</vt:lpstr>
      <vt:lpstr>_630107_4_2</vt:lpstr>
      <vt:lpstr>_630107_4_3</vt:lpstr>
      <vt:lpstr>_630107_4_4</vt:lpstr>
      <vt:lpstr>_630107_4_5</vt:lpstr>
      <vt:lpstr>_630107_4_6</vt:lpstr>
      <vt:lpstr>_630107_4_7</vt:lpstr>
      <vt:lpstr>_630107_4_8</vt:lpstr>
      <vt:lpstr>_630107_4_9</vt:lpstr>
      <vt:lpstr>_630107_5_1</vt:lpstr>
      <vt:lpstr>_630107_5_10</vt:lpstr>
      <vt:lpstr>_630107_5_11</vt:lpstr>
      <vt:lpstr>_630107_5_12</vt:lpstr>
      <vt:lpstr>_630107_5_2</vt:lpstr>
      <vt:lpstr>_630107_5_3</vt:lpstr>
      <vt:lpstr>_630107_5_4</vt:lpstr>
      <vt:lpstr>_630107_5_5</vt:lpstr>
      <vt:lpstr>_630107_5_6</vt:lpstr>
      <vt:lpstr>_630107_5_7</vt:lpstr>
      <vt:lpstr>_630107_5_8</vt:lpstr>
      <vt:lpstr>_630107_5_9</vt:lpstr>
      <vt:lpstr>_630107_6_1</vt:lpstr>
      <vt:lpstr>_630107_6_10</vt:lpstr>
      <vt:lpstr>_630107_6_11</vt:lpstr>
      <vt:lpstr>_630107_6_12</vt:lpstr>
      <vt:lpstr>_630107_6_2</vt:lpstr>
      <vt:lpstr>_630107_6_3</vt:lpstr>
      <vt:lpstr>_630107_6_4</vt:lpstr>
      <vt:lpstr>_630107_6_5</vt:lpstr>
      <vt:lpstr>_630107_6_6</vt:lpstr>
      <vt:lpstr>_630107_6_7</vt:lpstr>
      <vt:lpstr>_630107_6_8</vt:lpstr>
      <vt:lpstr>_630107_6_9</vt:lpstr>
      <vt:lpstr>_630107_7_1</vt:lpstr>
      <vt:lpstr>_630107_7_10</vt:lpstr>
      <vt:lpstr>_630107_7_11</vt:lpstr>
      <vt:lpstr>_630107_7_12</vt:lpstr>
      <vt:lpstr>_630107_7_2</vt:lpstr>
      <vt:lpstr>_630107_7_3</vt:lpstr>
      <vt:lpstr>_630107_7_4</vt:lpstr>
      <vt:lpstr>_630107_7_5</vt:lpstr>
      <vt:lpstr>_630107_7_6</vt:lpstr>
      <vt:lpstr>_630107_7_7</vt:lpstr>
      <vt:lpstr>_630107_7_8</vt:lpstr>
      <vt:lpstr>_630107_7_9</vt:lpstr>
      <vt:lpstr>_630107_8_1</vt:lpstr>
      <vt:lpstr>_630107_8_10</vt:lpstr>
      <vt:lpstr>_630107_8_11</vt:lpstr>
      <vt:lpstr>_630107_8_12</vt:lpstr>
      <vt:lpstr>_630107_8_2</vt:lpstr>
      <vt:lpstr>_630107_8_3</vt:lpstr>
      <vt:lpstr>_630107_8_4</vt:lpstr>
      <vt:lpstr>_630107_8_5</vt:lpstr>
      <vt:lpstr>_630107_8_6</vt:lpstr>
      <vt:lpstr>_630107_8_7</vt:lpstr>
      <vt:lpstr>_630107_8_8</vt:lpstr>
      <vt:lpstr>_630107_8_9</vt:lpstr>
      <vt:lpstr>_630107_9_1</vt:lpstr>
      <vt:lpstr>_630107_9_10</vt:lpstr>
      <vt:lpstr>_630107_9_11</vt:lpstr>
      <vt:lpstr>_630107_9_12</vt:lpstr>
      <vt:lpstr>_630107_9_2</vt:lpstr>
      <vt:lpstr>_630107_9_3</vt:lpstr>
      <vt:lpstr>_630107_9_4</vt:lpstr>
      <vt:lpstr>_630107_9_5</vt:lpstr>
      <vt:lpstr>_630107_9_6</vt:lpstr>
      <vt:lpstr>_630107_9_7</vt:lpstr>
      <vt:lpstr>_630107_9_8</vt:lpstr>
      <vt:lpstr>_630107_9_9</vt:lpstr>
      <vt:lpstr>_630108_1_1</vt:lpstr>
      <vt:lpstr>_630108_1_10</vt:lpstr>
      <vt:lpstr>_630108_1_11</vt:lpstr>
      <vt:lpstr>_630108_1_12</vt:lpstr>
      <vt:lpstr>_630108_1_2</vt:lpstr>
      <vt:lpstr>_630108_1_3</vt:lpstr>
      <vt:lpstr>_630108_1_4</vt:lpstr>
      <vt:lpstr>_630108_1_5</vt:lpstr>
      <vt:lpstr>_630108_1_6</vt:lpstr>
      <vt:lpstr>_630108_1_7</vt:lpstr>
      <vt:lpstr>_630108_1_8</vt:lpstr>
      <vt:lpstr>_630108_1_9</vt:lpstr>
      <vt:lpstr>_630108_10_1</vt:lpstr>
      <vt:lpstr>_630108_10_10</vt:lpstr>
      <vt:lpstr>_630108_10_11</vt:lpstr>
      <vt:lpstr>_630108_10_12</vt:lpstr>
      <vt:lpstr>_630108_10_2</vt:lpstr>
      <vt:lpstr>_630108_10_3</vt:lpstr>
      <vt:lpstr>_630108_10_4</vt:lpstr>
      <vt:lpstr>_630108_10_5</vt:lpstr>
      <vt:lpstr>_630108_10_6</vt:lpstr>
      <vt:lpstr>_630108_10_7</vt:lpstr>
      <vt:lpstr>_630108_10_8</vt:lpstr>
      <vt:lpstr>_630108_10_9</vt:lpstr>
      <vt:lpstr>_630108_11_1</vt:lpstr>
      <vt:lpstr>_630108_11_10</vt:lpstr>
      <vt:lpstr>_630108_11_11</vt:lpstr>
      <vt:lpstr>_630108_11_12</vt:lpstr>
      <vt:lpstr>_630108_11_2</vt:lpstr>
      <vt:lpstr>_630108_11_3</vt:lpstr>
      <vt:lpstr>_630108_11_4</vt:lpstr>
      <vt:lpstr>_630108_11_5</vt:lpstr>
      <vt:lpstr>_630108_11_6</vt:lpstr>
      <vt:lpstr>_630108_11_7</vt:lpstr>
      <vt:lpstr>_630108_11_8</vt:lpstr>
      <vt:lpstr>_630108_11_9</vt:lpstr>
      <vt:lpstr>_630108_12_1</vt:lpstr>
      <vt:lpstr>_630108_12_10</vt:lpstr>
      <vt:lpstr>_630108_12_11</vt:lpstr>
      <vt:lpstr>_630108_12_12</vt:lpstr>
      <vt:lpstr>_630108_12_2</vt:lpstr>
      <vt:lpstr>_630108_12_3</vt:lpstr>
      <vt:lpstr>_630108_12_4</vt:lpstr>
      <vt:lpstr>_630108_12_5</vt:lpstr>
      <vt:lpstr>_630108_12_6</vt:lpstr>
      <vt:lpstr>_630108_12_7</vt:lpstr>
      <vt:lpstr>_630108_12_8</vt:lpstr>
      <vt:lpstr>_630108_12_9</vt:lpstr>
      <vt:lpstr>_630108_13_1</vt:lpstr>
      <vt:lpstr>_630108_13_10</vt:lpstr>
      <vt:lpstr>_630108_13_11</vt:lpstr>
      <vt:lpstr>_630108_13_12</vt:lpstr>
      <vt:lpstr>_630108_13_2</vt:lpstr>
      <vt:lpstr>_630108_13_3</vt:lpstr>
      <vt:lpstr>_630108_13_4</vt:lpstr>
      <vt:lpstr>_630108_13_5</vt:lpstr>
      <vt:lpstr>_630108_13_6</vt:lpstr>
      <vt:lpstr>_630108_13_7</vt:lpstr>
      <vt:lpstr>_630108_13_8</vt:lpstr>
      <vt:lpstr>_630108_13_9</vt:lpstr>
      <vt:lpstr>_630108_14_1</vt:lpstr>
      <vt:lpstr>_630108_14_10</vt:lpstr>
      <vt:lpstr>_630108_14_11</vt:lpstr>
      <vt:lpstr>_630108_14_12</vt:lpstr>
      <vt:lpstr>_630108_14_2</vt:lpstr>
      <vt:lpstr>_630108_14_3</vt:lpstr>
      <vt:lpstr>_630108_14_4</vt:lpstr>
      <vt:lpstr>_630108_14_5</vt:lpstr>
      <vt:lpstr>_630108_14_6</vt:lpstr>
      <vt:lpstr>_630108_14_7</vt:lpstr>
      <vt:lpstr>_630108_14_8</vt:lpstr>
      <vt:lpstr>_630108_14_9</vt:lpstr>
      <vt:lpstr>_630108_15_1</vt:lpstr>
      <vt:lpstr>_630108_15_10</vt:lpstr>
      <vt:lpstr>_630108_15_11</vt:lpstr>
      <vt:lpstr>_630108_15_12</vt:lpstr>
      <vt:lpstr>_630108_15_2</vt:lpstr>
      <vt:lpstr>_630108_15_3</vt:lpstr>
      <vt:lpstr>_630108_15_4</vt:lpstr>
      <vt:lpstr>_630108_15_5</vt:lpstr>
      <vt:lpstr>_630108_15_6</vt:lpstr>
      <vt:lpstr>_630108_15_7</vt:lpstr>
      <vt:lpstr>_630108_15_8</vt:lpstr>
      <vt:lpstr>_630108_15_9</vt:lpstr>
      <vt:lpstr>_630108_16_1</vt:lpstr>
      <vt:lpstr>_630108_16_10</vt:lpstr>
      <vt:lpstr>_630108_16_11</vt:lpstr>
      <vt:lpstr>_630108_16_12</vt:lpstr>
      <vt:lpstr>_630108_16_2</vt:lpstr>
      <vt:lpstr>_630108_16_3</vt:lpstr>
      <vt:lpstr>_630108_16_4</vt:lpstr>
      <vt:lpstr>_630108_16_5</vt:lpstr>
      <vt:lpstr>_630108_16_6</vt:lpstr>
      <vt:lpstr>_630108_16_7</vt:lpstr>
      <vt:lpstr>_630108_16_8</vt:lpstr>
      <vt:lpstr>_630108_16_9</vt:lpstr>
      <vt:lpstr>_630108_17_1</vt:lpstr>
      <vt:lpstr>_630108_17_10</vt:lpstr>
      <vt:lpstr>_630108_17_11</vt:lpstr>
      <vt:lpstr>_630108_17_12</vt:lpstr>
      <vt:lpstr>_630108_17_2</vt:lpstr>
      <vt:lpstr>_630108_17_3</vt:lpstr>
      <vt:lpstr>_630108_17_4</vt:lpstr>
      <vt:lpstr>_630108_17_5</vt:lpstr>
      <vt:lpstr>_630108_17_6</vt:lpstr>
      <vt:lpstr>_630108_17_7</vt:lpstr>
      <vt:lpstr>_630108_17_8</vt:lpstr>
      <vt:lpstr>_630108_17_9</vt:lpstr>
      <vt:lpstr>_630108_18_1</vt:lpstr>
      <vt:lpstr>_630108_18_10</vt:lpstr>
      <vt:lpstr>_630108_18_11</vt:lpstr>
      <vt:lpstr>_630108_18_12</vt:lpstr>
      <vt:lpstr>_630108_18_2</vt:lpstr>
      <vt:lpstr>_630108_18_3</vt:lpstr>
      <vt:lpstr>_630108_18_4</vt:lpstr>
      <vt:lpstr>_630108_18_5</vt:lpstr>
      <vt:lpstr>_630108_18_6</vt:lpstr>
      <vt:lpstr>_630108_18_7</vt:lpstr>
      <vt:lpstr>_630108_18_8</vt:lpstr>
      <vt:lpstr>_630108_18_9</vt:lpstr>
      <vt:lpstr>_630108_19_1</vt:lpstr>
      <vt:lpstr>_630108_19_10</vt:lpstr>
      <vt:lpstr>_630108_19_11</vt:lpstr>
      <vt:lpstr>_630108_19_12</vt:lpstr>
      <vt:lpstr>_630108_19_2</vt:lpstr>
      <vt:lpstr>_630108_19_3</vt:lpstr>
      <vt:lpstr>_630108_19_4</vt:lpstr>
      <vt:lpstr>_630108_19_5</vt:lpstr>
      <vt:lpstr>_630108_19_6</vt:lpstr>
      <vt:lpstr>_630108_19_7</vt:lpstr>
      <vt:lpstr>_630108_19_8</vt:lpstr>
      <vt:lpstr>_630108_19_9</vt:lpstr>
      <vt:lpstr>_630108_2_1</vt:lpstr>
      <vt:lpstr>_630108_2_10</vt:lpstr>
      <vt:lpstr>_630108_2_11</vt:lpstr>
      <vt:lpstr>_630108_2_12</vt:lpstr>
      <vt:lpstr>_630108_2_2</vt:lpstr>
      <vt:lpstr>_630108_2_3</vt:lpstr>
      <vt:lpstr>_630108_2_4</vt:lpstr>
      <vt:lpstr>_630108_2_5</vt:lpstr>
      <vt:lpstr>_630108_2_6</vt:lpstr>
      <vt:lpstr>_630108_2_7</vt:lpstr>
      <vt:lpstr>_630108_2_8</vt:lpstr>
      <vt:lpstr>_630108_2_9</vt:lpstr>
      <vt:lpstr>_630108_20_1</vt:lpstr>
      <vt:lpstr>_630108_20_10</vt:lpstr>
      <vt:lpstr>_630108_20_11</vt:lpstr>
      <vt:lpstr>_630108_20_12</vt:lpstr>
      <vt:lpstr>_630108_20_2</vt:lpstr>
      <vt:lpstr>_630108_20_3</vt:lpstr>
      <vt:lpstr>_630108_20_4</vt:lpstr>
      <vt:lpstr>_630108_20_5</vt:lpstr>
      <vt:lpstr>_630108_20_6</vt:lpstr>
      <vt:lpstr>_630108_20_7</vt:lpstr>
      <vt:lpstr>_630108_20_8</vt:lpstr>
      <vt:lpstr>_630108_20_9</vt:lpstr>
      <vt:lpstr>_630108_3_1</vt:lpstr>
      <vt:lpstr>_630108_3_10</vt:lpstr>
      <vt:lpstr>_630108_3_11</vt:lpstr>
      <vt:lpstr>_630108_3_12</vt:lpstr>
      <vt:lpstr>_630108_3_2</vt:lpstr>
      <vt:lpstr>_630108_3_3</vt:lpstr>
      <vt:lpstr>_630108_3_4</vt:lpstr>
      <vt:lpstr>_630108_3_5</vt:lpstr>
      <vt:lpstr>_630108_3_6</vt:lpstr>
      <vt:lpstr>_630108_3_7</vt:lpstr>
      <vt:lpstr>_630108_3_8</vt:lpstr>
      <vt:lpstr>_630108_3_9</vt:lpstr>
      <vt:lpstr>_630108_4_1</vt:lpstr>
      <vt:lpstr>_630108_4_10</vt:lpstr>
      <vt:lpstr>_630108_4_11</vt:lpstr>
      <vt:lpstr>_630108_4_12</vt:lpstr>
      <vt:lpstr>_630108_4_2</vt:lpstr>
      <vt:lpstr>_630108_4_3</vt:lpstr>
      <vt:lpstr>_630108_4_4</vt:lpstr>
      <vt:lpstr>_630108_4_5</vt:lpstr>
      <vt:lpstr>_630108_4_6</vt:lpstr>
      <vt:lpstr>_630108_4_7</vt:lpstr>
      <vt:lpstr>_630108_4_8</vt:lpstr>
      <vt:lpstr>_630108_4_9</vt:lpstr>
      <vt:lpstr>_630108_5_1</vt:lpstr>
      <vt:lpstr>_630108_5_10</vt:lpstr>
      <vt:lpstr>_630108_5_11</vt:lpstr>
      <vt:lpstr>_630108_5_12</vt:lpstr>
      <vt:lpstr>_630108_5_2</vt:lpstr>
      <vt:lpstr>_630108_5_3</vt:lpstr>
      <vt:lpstr>_630108_5_4</vt:lpstr>
      <vt:lpstr>_630108_5_5</vt:lpstr>
      <vt:lpstr>_630108_5_6</vt:lpstr>
      <vt:lpstr>_630108_5_7</vt:lpstr>
      <vt:lpstr>_630108_5_8</vt:lpstr>
      <vt:lpstr>_630108_5_9</vt:lpstr>
      <vt:lpstr>_630108_6_1</vt:lpstr>
      <vt:lpstr>_630108_6_10</vt:lpstr>
      <vt:lpstr>_630108_6_11</vt:lpstr>
      <vt:lpstr>_630108_6_12</vt:lpstr>
      <vt:lpstr>_630108_6_2</vt:lpstr>
      <vt:lpstr>_630108_6_3</vt:lpstr>
      <vt:lpstr>_630108_6_4</vt:lpstr>
      <vt:lpstr>_630108_6_5</vt:lpstr>
      <vt:lpstr>_630108_6_6</vt:lpstr>
      <vt:lpstr>_630108_6_7</vt:lpstr>
      <vt:lpstr>_630108_6_8</vt:lpstr>
      <vt:lpstr>_630108_6_9</vt:lpstr>
      <vt:lpstr>_630108_7_1</vt:lpstr>
      <vt:lpstr>_630108_7_10</vt:lpstr>
      <vt:lpstr>_630108_7_11</vt:lpstr>
      <vt:lpstr>_630108_7_12</vt:lpstr>
      <vt:lpstr>_630108_7_2</vt:lpstr>
      <vt:lpstr>_630108_7_3</vt:lpstr>
      <vt:lpstr>_630108_7_4</vt:lpstr>
      <vt:lpstr>_630108_7_5</vt:lpstr>
      <vt:lpstr>_630108_7_6</vt:lpstr>
      <vt:lpstr>_630108_7_7</vt:lpstr>
      <vt:lpstr>_630108_7_8</vt:lpstr>
      <vt:lpstr>_630108_7_9</vt:lpstr>
      <vt:lpstr>_630108_8_1</vt:lpstr>
      <vt:lpstr>_630108_8_10</vt:lpstr>
      <vt:lpstr>_630108_8_11</vt:lpstr>
      <vt:lpstr>_630108_8_12</vt:lpstr>
      <vt:lpstr>_630108_8_2</vt:lpstr>
      <vt:lpstr>_630108_8_3</vt:lpstr>
      <vt:lpstr>_630108_8_4</vt:lpstr>
      <vt:lpstr>_630108_8_5</vt:lpstr>
      <vt:lpstr>_630108_8_6</vt:lpstr>
      <vt:lpstr>_630108_8_7</vt:lpstr>
      <vt:lpstr>_630108_8_8</vt:lpstr>
      <vt:lpstr>_630108_8_9</vt:lpstr>
      <vt:lpstr>_630108_9_1</vt:lpstr>
      <vt:lpstr>_630108_9_10</vt:lpstr>
      <vt:lpstr>_630108_9_11</vt:lpstr>
      <vt:lpstr>_630108_9_12</vt:lpstr>
      <vt:lpstr>_630108_9_2</vt:lpstr>
      <vt:lpstr>_630108_9_3</vt:lpstr>
      <vt:lpstr>_630108_9_4</vt:lpstr>
      <vt:lpstr>_630108_9_5</vt:lpstr>
      <vt:lpstr>_630108_9_6</vt:lpstr>
      <vt:lpstr>_630108_9_7</vt:lpstr>
      <vt:lpstr>_630108_9_8</vt:lpstr>
      <vt:lpstr>_630108_9_9</vt:lpstr>
      <vt:lpstr>_630109_1_1</vt:lpstr>
      <vt:lpstr>_630109_1_10</vt:lpstr>
      <vt:lpstr>_630109_1_11</vt:lpstr>
      <vt:lpstr>_630109_1_12</vt:lpstr>
      <vt:lpstr>_630109_1_2</vt:lpstr>
      <vt:lpstr>_630109_1_3</vt:lpstr>
      <vt:lpstr>_630109_1_4</vt:lpstr>
      <vt:lpstr>_630109_1_5</vt:lpstr>
      <vt:lpstr>_630109_1_6</vt:lpstr>
      <vt:lpstr>_630109_1_7</vt:lpstr>
      <vt:lpstr>_630109_1_8</vt:lpstr>
      <vt:lpstr>_630109_1_9</vt:lpstr>
      <vt:lpstr>_630109_10_1</vt:lpstr>
      <vt:lpstr>_630109_10_10</vt:lpstr>
      <vt:lpstr>_630109_10_11</vt:lpstr>
      <vt:lpstr>_630109_10_12</vt:lpstr>
      <vt:lpstr>_630109_10_2</vt:lpstr>
      <vt:lpstr>_630109_10_3</vt:lpstr>
      <vt:lpstr>_630109_10_4</vt:lpstr>
      <vt:lpstr>_630109_10_5</vt:lpstr>
      <vt:lpstr>_630109_10_6</vt:lpstr>
      <vt:lpstr>_630109_10_7</vt:lpstr>
      <vt:lpstr>_630109_10_8</vt:lpstr>
      <vt:lpstr>_630109_10_9</vt:lpstr>
      <vt:lpstr>_630109_11_1</vt:lpstr>
      <vt:lpstr>_630109_11_10</vt:lpstr>
      <vt:lpstr>_630109_11_11</vt:lpstr>
      <vt:lpstr>_630109_11_12</vt:lpstr>
      <vt:lpstr>_630109_11_2</vt:lpstr>
      <vt:lpstr>_630109_11_3</vt:lpstr>
      <vt:lpstr>_630109_11_4</vt:lpstr>
      <vt:lpstr>_630109_11_5</vt:lpstr>
      <vt:lpstr>_630109_11_6</vt:lpstr>
      <vt:lpstr>_630109_11_7</vt:lpstr>
      <vt:lpstr>_630109_11_8</vt:lpstr>
      <vt:lpstr>_630109_11_9</vt:lpstr>
      <vt:lpstr>_630109_12_1</vt:lpstr>
      <vt:lpstr>_630109_12_10</vt:lpstr>
      <vt:lpstr>_630109_12_11</vt:lpstr>
      <vt:lpstr>_630109_12_12</vt:lpstr>
      <vt:lpstr>_630109_12_2</vt:lpstr>
      <vt:lpstr>_630109_12_3</vt:lpstr>
      <vt:lpstr>_630109_12_4</vt:lpstr>
      <vt:lpstr>_630109_12_5</vt:lpstr>
      <vt:lpstr>_630109_12_6</vt:lpstr>
      <vt:lpstr>_630109_12_7</vt:lpstr>
      <vt:lpstr>_630109_12_8</vt:lpstr>
      <vt:lpstr>_630109_12_9</vt:lpstr>
      <vt:lpstr>_630109_13_1</vt:lpstr>
      <vt:lpstr>_630109_13_10</vt:lpstr>
      <vt:lpstr>_630109_13_11</vt:lpstr>
      <vt:lpstr>_630109_13_12</vt:lpstr>
      <vt:lpstr>_630109_13_2</vt:lpstr>
      <vt:lpstr>_630109_13_3</vt:lpstr>
      <vt:lpstr>_630109_13_4</vt:lpstr>
      <vt:lpstr>_630109_13_5</vt:lpstr>
      <vt:lpstr>_630109_13_6</vt:lpstr>
      <vt:lpstr>_630109_13_7</vt:lpstr>
      <vt:lpstr>_630109_13_8</vt:lpstr>
      <vt:lpstr>_630109_13_9</vt:lpstr>
      <vt:lpstr>_630109_14_1</vt:lpstr>
      <vt:lpstr>_630109_14_10</vt:lpstr>
      <vt:lpstr>_630109_14_11</vt:lpstr>
      <vt:lpstr>_630109_14_12</vt:lpstr>
      <vt:lpstr>_630109_14_2</vt:lpstr>
      <vt:lpstr>_630109_14_3</vt:lpstr>
      <vt:lpstr>_630109_14_4</vt:lpstr>
      <vt:lpstr>_630109_14_5</vt:lpstr>
      <vt:lpstr>_630109_14_6</vt:lpstr>
      <vt:lpstr>_630109_14_7</vt:lpstr>
      <vt:lpstr>_630109_14_8</vt:lpstr>
      <vt:lpstr>_630109_14_9</vt:lpstr>
      <vt:lpstr>_630109_15_1</vt:lpstr>
      <vt:lpstr>_630109_15_10</vt:lpstr>
      <vt:lpstr>_630109_15_11</vt:lpstr>
      <vt:lpstr>_630109_15_12</vt:lpstr>
      <vt:lpstr>_630109_15_2</vt:lpstr>
      <vt:lpstr>_630109_15_3</vt:lpstr>
      <vt:lpstr>_630109_15_4</vt:lpstr>
      <vt:lpstr>_630109_15_5</vt:lpstr>
      <vt:lpstr>_630109_15_6</vt:lpstr>
      <vt:lpstr>_630109_15_7</vt:lpstr>
      <vt:lpstr>_630109_15_8</vt:lpstr>
      <vt:lpstr>_630109_15_9</vt:lpstr>
      <vt:lpstr>_630109_16_1</vt:lpstr>
      <vt:lpstr>_630109_16_10</vt:lpstr>
      <vt:lpstr>_630109_16_11</vt:lpstr>
      <vt:lpstr>_630109_16_12</vt:lpstr>
      <vt:lpstr>_630109_16_2</vt:lpstr>
      <vt:lpstr>_630109_16_3</vt:lpstr>
      <vt:lpstr>_630109_16_4</vt:lpstr>
      <vt:lpstr>_630109_16_5</vt:lpstr>
      <vt:lpstr>_630109_16_6</vt:lpstr>
      <vt:lpstr>_630109_16_7</vt:lpstr>
      <vt:lpstr>_630109_16_8</vt:lpstr>
      <vt:lpstr>_630109_16_9</vt:lpstr>
      <vt:lpstr>_630109_17_1</vt:lpstr>
      <vt:lpstr>_630109_17_10</vt:lpstr>
      <vt:lpstr>_630109_17_11</vt:lpstr>
      <vt:lpstr>_630109_17_12</vt:lpstr>
      <vt:lpstr>_630109_17_2</vt:lpstr>
      <vt:lpstr>_630109_17_3</vt:lpstr>
      <vt:lpstr>_630109_17_4</vt:lpstr>
      <vt:lpstr>_630109_17_5</vt:lpstr>
      <vt:lpstr>_630109_17_6</vt:lpstr>
      <vt:lpstr>_630109_17_7</vt:lpstr>
      <vt:lpstr>_630109_17_8</vt:lpstr>
      <vt:lpstr>_630109_17_9</vt:lpstr>
      <vt:lpstr>_630109_2_1</vt:lpstr>
      <vt:lpstr>_630109_2_10</vt:lpstr>
      <vt:lpstr>_630109_2_11</vt:lpstr>
      <vt:lpstr>_630109_2_12</vt:lpstr>
      <vt:lpstr>_630109_2_2</vt:lpstr>
      <vt:lpstr>_630109_2_3</vt:lpstr>
      <vt:lpstr>_630109_2_4</vt:lpstr>
      <vt:lpstr>_630109_2_5</vt:lpstr>
      <vt:lpstr>_630109_2_6</vt:lpstr>
      <vt:lpstr>_630109_2_7</vt:lpstr>
      <vt:lpstr>_630109_2_8</vt:lpstr>
      <vt:lpstr>_630109_2_9</vt:lpstr>
      <vt:lpstr>_630109_3_1</vt:lpstr>
      <vt:lpstr>_630109_3_10</vt:lpstr>
      <vt:lpstr>_630109_3_11</vt:lpstr>
      <vt:lpstr>_630109_3_12</vt:lpstr>
      <vt:lpstr>_630109_3_2</vt:lpstr>
      <vt:lpstr>_630109_3_3</vt:lpstr>
      <vt:lpstr>_630109_3_4</vt:lpstr>
      <vt:lpstr>_630109_3_5</vt:lpstr>
      <vt:lpstr>_630109_3_6</vt:lpstr>
      <vt:lpstr>_630109_3_7</vt:lpstr>
      <vt:lpstr>_630109_3_8</vt:lpstr>
      <vt:lpstr>_630109_3_9</vt:lpstr>
      <vt:lpstr>_630109_4_1</vt:lpstr>
      <vt:lpstr>_630109_4_10</vt:lpstr>
      <vt:lpstr>_630109_4_11</vt:lpstr>
      <vt:lpstr>_630109_4_12</vt:lpstr>
      <vt:lpstr>_630109_4_2</vt:lpstr>
      <vt:lpstr>_630109_4_3</vt:lpstr>
      <vt:lpstr>_630109_4_4</vt:lpstr>
      <vt:lpstr>_630109_4_5</vt:lpstr>
      <vt:lpstr>_630109_4_6</vt:lpstr>
      <vt:lpstr>_630109_4_7</vt:lpstr>
      <vt:lpstr>_630109_4_8</vt:lpstr>
      <vt:lpstr>_630109_4_9</vt:lpstr>
      <vt:lpstr>_630109_5_1</vt:lpstr>
      <vt:lpstr>_630109_5_10</vt:lpstr>
      <vt:lpstr>_630109_5_11</vt:lpstr>
      <vt:lpstr>_630109_5_12</vt:lpstr>
      <vt:lpstr>_630109_5_2</vt:lpstr>
      <vt:lpstr>_630109_5_3</vt:lpstr>
      <vt:lpstr>_630109_5_4</vt:lpstr>
      <vt:lpstr>_630109_5_5</vt:lpstr>
      <vt:lpstr>_630109_5_6</vt:lpstr>
      <vt:lpstr>_630109_5_7</vt:lpstr>
      <vt:lpstr>_630109_5_8</vt:lpstr>
      <vt:lpstr>_630109_5_9</vt:lpstr>
      <vt:lpstr>_630109_6_1</vt:lpstr>
      <vt:lpstr>_630109_6_10</vt:lpstr>
      <vt:lpstr>_630109_6_11</vt:lpstr>
      <vt:lpstr>_630109_6_12</vt:lpstr>
      <vt:lpstr>_630109_6_2</vt:lpstr>
      <vt:lpstr>_630109_6_3</vt:lpstr>
      <vt:lpstr>_630109_6_4</vt:lpstr>
      <vt:lpstr>_630109_6_5</vt:lpstr>
      <vt:lpstr>_630109_6_6</vt:lpstr>
      <vt:lpstr>_630109_6_7</vt:lpstr>
      <vt:lpstr>_630109_6_8</vt:lpstr>
      <vt:lpstr>_630109_6_9</vt:lpstr>
      <vt:lpstr>_630109_7_1</vt:lpstr>
      <vt:lpstr>_630109_7_10</vt:lpstr>
      <vt:lpstr>_630109_7_11</vt:lpstr>
      <vt:lpstr>_630109_7_12</vt:lpstr>
      <vt:lpstr>_630109_7_2</vt:lpstr>
      <vt:lpstr>_630109_7_3</vt:lpstr>
      <vt:lpstr>_630109_7_4</vt:lpstr>
      <vt:lpstr>_630109_7_5</vt:lpstr>
      <vt:lpstr>_630109_7_6</vt:lpstr>
      <vt:lpstr>_630109_7_7</vt:lpstr>
      <vt:lpstr>_630109_7_8</vt:lpstr>
      <vt:lpstr>_630109_7_9</vt:lpstr>
      <vt:lpstr>_630109_8_1</vt:lpstr>
      <vt:lpstr>_630109_8_10</vt:lpstr>
      <vt:lpstr>_630109_8_11</vt:lpstr>
      <vt:lpstr>_630109_8_12</vt:lpstr>
      <vt:lpstr>_630109_8_2</vt:lpstr>
      <vt:lpstr>_630109_8_3</vt:lpstr>
      <vt:lpstr>_630109_8_4</vt:lpstr>
      <vt:lpstr>_630109_8_5</vt:lpstr>
      <vt:lpstr>_630109_8_6</vt:lpstr>
      <vt:lpstr>_630109_8_7</vt:lpstr>
      <vt:lpstr>_630109_8_8</vt:lpstr>
      <vt:lpstr>_630109_8_9</vt:lpstr>
      <vt:lpstr>_630109_9_1</vt:lpstr>
      <vt:lpstr>_630109_9_10</vt:lpstr>
      <vt:lpstr>_630109_9_11</vt:lpstr>
      <vt:lpstr>_630109_9_12</vt:lpstr>
      <vt:lpstr>_630109_9_2</vt:lpstr>
      <vt:lpstr>_630109_9_3</vt:lpstr>
      <vt:lpstr>_630109_9_4</vt:lpstr>
      <vt:lpstr>_630109_9_5</vt:lpstr>
      <vt:lpstr>_630109_9_6</vt:lpstr>
      <vt:lpstr>_630109_9_7</vt:lpstr>
      <vt:lpstr>_630109_9_8</vt:lpstr>
      <vt:lpstr>_630109_9_9</vt:lpstr>
      <vt:lpstr>_630110_1_1</vt:lpstr>
      <vt:lpstr>_630110_1_2</vt:lpstr>
      <vt:lpstr>_630110_10_1</vt:lpstr>
      <vt:lpstr>_630110_10_2</vt:lpstr>
      <vt:lpstr>_630110_2_1</vt:lpstr>
      <vt:lpstr>_630110_2_2</vt:lpstr>
      <vt:lpstr>_630110_3_1</vt:lpstr>
      <vt:lpstr>_630110_3_2</vt:lpstr>
      <vt:lpstr>_630110_4_1</vt:lpstr>
      <vt:lpstr>_630110_4_2</vt:lpstr>
      <vt:lpstr>_630110_5_1</vt:lpstr>
      <vt:lpstr>_630110_5_2</vt:lpstr>
      <vt:lpstr>_630110_6_1</vt:lpstr>
      <vt:lpstr>_630110_6_2</vt:lpstr>
      <vt:lpstr>_630110_7_1</vt:lpstr>
      <vt:lpstr>_630110_7_2</vt:lpstr>
      <vt:lpstr>_630110_8_1</vt:lpstr>
      <vt:lpstr>_630110_8_2</vt:lpstr>
      <vt:lpstr>_630110_9_1</vt:lpstr>
      <vt:lpstr>_630110_9_2</vt:lpstr>
      <vt:lpstr>_630112_1_1</vt:lpstr>
      <vt:lpstr>_630112_10_1</vt:lpstr>
      <vt:lpstr>_630112_11_1</vt:lpstr>
      <vt:lpstr>_630112_12_1</vt:lpstr>
      <vt:lpstr>_630112_13_1</vt:lpstr>
      <vt:lpstr>_630112_14_1</vt:lpstr>
      <vt:lpstr>_630112_15_1</vt:lpstr>
      <vt:lpstr>_630112_16_1</vt:lpstr>
      <vt:lpstr>_630112_17_1</vt:lpstr>
      <vt:lpstr>_630112_18_1</vt:lpstr>
      <vt:lpstr>_630112_19_1</vt:lpstr>
      <vt:lpstr>_630112_2_1</vt:lpstr>
      <vt:lpstr>_630112_20_1</vt:lpstr>
      <vt:lpstr>_630112_21_1</vt:lpstr>
      <vt:lpstr>_630112_22_1</vt:lpstr>
      <vt:lpstr>_630112_3_1</vt:lpstr>
      <vt:lpstr>_630112_4_1</vt:lpstr>
      <vt:lpstr>_630112_5_1</vt:lpstr>
      <vt:lpstr>_630112_6_1</vt:lpstr>
      <vt:lpstr>_630112_7_1</vt:lpstr>
      <vt:lpstr>_630112_8_1</vt:lpstr>
      <vt:lpstr>_630112_9_1</vt:lpstr>
      <vt:lpstr>_630113_1_1</vt:lpstr>
      <vt:lpstr>_630113_1_2</vt:lpstr>
      <vt:lpstr>_630113_1_3</vt:lpstr>
      <vt:lpstr>_630113_1_4</vt:lpstr>
      <vt:lpstr>_630113_2_1</vt:lpstr>
      <vt:lpstr>_630113_2_2</vt:lpstr>
      <vt:lpstr>_630113_2_3</vt:lpstr>
      <vt:lpstr>_630113_2_4</vt:lpstr>
      <vt:lpstr>_630113_3_1</vt:lpstr>
      <vt:lpstr>_630113_3_2</vt:lpstr>
      <vt:lpstr>_630113_3_3</vt:lpstr>
      <vt:lpstr>_630113_3_4</vt:lpstr>
      <vt:lpstr>_630113_4_1</vt:lpstr>
      <vt:lpstr>_630113_4_2</vt:lpstr>
      <vt:lpstr>_630113_4_3</vt:lpstr>
      <vt:lpstr>_630113_4_4</vt:lpstr>
      <vt:lpstr>_630114_1_1</vt:lpstr>
      <vt:lpstr>_630114_1_2</vt:lpstr>
      <vt:lpstr>_630114_1_3</vt:lpstr>
      <vt:lpstr>_630114_1_4</vt:lpstr>
      <vt:lpstr>_630114_1_5</vt:lpstr>
      <vt:lpstr>_630114_1_6</vt:lpstr>
      <vt:lpstr>_630114_10_1</vt:lpstr>
      <vt:lpstr>_630114_10_2</vt:lpstr>
      <vt:lpstr>_630114_10_3</vt:lpstr>
      <vt:lpstr>_630114_10_4</vt:lpstr>
      <vt:lpstr>_630114_10_5</vt:lpstr>
      <vt:lpstr>_630114_10_6</vt:lpstr>
      <vt:lpstr>_630114_11_1</vt:lpstr>
      <vt:lpstr>_630114_11_2</vt:lpstr>
      <vt:lpstr>_630114_11_3</vt:lpstr>
      <vt:lpstr>_630114_11_4</vt:lpstr>
      <vt:lpstr>_630114_11_5</vt:lpstr>
      <vt:lpstr>_630114_11_6</vt:lpstr>
      <vt:lpstr>_630114_12_1</vt:lpstr>
      <vt:lpstr>_630114_12_2</vt:lpstr>
      <vt:lpstr>_630114_12_3</vt:lpstr>
      <vt:lpstr>_630114_12_4</vt:lpstr>
      <vt:lpstr>_630114_12_5</vt:lpstr>
      <vt:lpstr>_630114_12_6</vt:lpstr>
      <vt:lpstr>_630114_2_1</vt:lpstr>
      <vt:lpstr>_630114_2_2</vt:lpstr>
      <vt:lpstr>_630114_2_3</vt:lpstr>
      <vt:lpstr>_630114_2_4</vt:lpstr>
      <vt:lpstr>_630114_2_5</vt:lpstr>
      <vt:lpstr>_630114_2_6</vt:lpstr>
      <vt:lpstr>_630114_3_1</vt:lpstr>
      <vt:lpstr>_630114_3_2</vt:lpstr>
      <vt:lpstr>_630114_3_3</vt:lpstr>
      <vt:lpstr>_630114_3_4</vt:lpstr>
      <vt:lpstr>_630114_3_5</vt:lpstr>
      <vt:lpstr>_630114_3_6</vt:lpstr>
      <vt:lpstr>_630114_4_1</vt:lpstr>
      <vt:lpstr>_630114_4_2</vt:lpstr>
      <vt:lpstr>_630114_4_3</vt:lpstr>
      <vt:lpstr>_630114_4_4</vt:lpstr>
      <vt:lpstr>_630114_4_5</vt:lpstr>
      <vt:lpstr>_630114_4_6</vt:lpstr>
      <vt:lpstr>_630114_5_1</vt:lpstr>
      <vt:lpstr>_630114_5_2</vt:lpstr>
      <vt:lpstr>_630114_5_3</vt:lpstr>
      <vt:lpstr>_630114_5_4</vt:lpstr>
      <vt:lpstr>_630114_5_5</vt:lpstr>
      <vt:lpstr>_630114_5_6</vt:lpstr>
      <vt:lpstr>_630114_6_1</vt:lpstr>
      <vt:lpstr>_630114_6_2</vt:lpstr>
      <vt:lpstr>_630114_6_3</vt:lpstr>
      <vt:lpstr>_630114_6_4</vt:lpstr>
      <vt:lpstr>_630114_6_5</vt:lpstr>
      <vt:lpstr>_630114_6_6</vt:lpstr>
      <vt:lpstr>_630114_7_1</vt:lpstr>
      <vt:lpstr>_630114_7_2</vt:lpstr>
      <vt:lpstr>_630114_7_3</vt:lpstr>
      <vt:lpstr>_630114_7_4</vt:lpstr>
      <vt:lpstr>_630114_7_5</vt:lpstr>
      <vt:lpstr>_630114_7_6</vt:lpstr>
      <vt:lpstr>_630114_8_1</vt:lpstr>
      <vt:lpstr>_630114_8_2</vt:lpstr>
      <vt:lpstr>_630114_8_3</vt:lpstr>
      <vt:lpstr>_630114_8_4</vt:lpstr>
      <vt:lpstr>_630114_8_5</vt:lpstr>
      <vt:lpstr>_630114_8_6</vt:lpstr>
      <vt:lpstr>_630114_9_1</vt:lpstr>
      <vt:lpstr>_630114_9_2</vt:lpstr>
      <vt:lpstr>_630114_9_3</vt:lpstr>
      <vt:lpstr>_630114_9_4</vt:lpstr>
      <vt:lpstr>_630114_9_5</vt:lpstr>
      <vt:lpstr>_630114_9_6</vt:lpstr>
      <vt:lpstr>_630115_1_1</vt:lpstr>
      <vt:lpstr>_630115_1_10</vt:lpstr>
      <vt:lpstr>_630115_1_11</vt:lpstr>
      <vt:lpstr>_630115_1_2</vt:lpstr>
      <vt:lpstr>_630115_1_3</vt:lpstr>
      <vt:lpstr>_630115_1_4</vt:lpstr>
      <vt:lpstr>_630115_1_5</vt:lpstr>
      <vt:lpstr>_630115_1_6</vt:lpstr>
      <vt:lpstr>_630115_1_7</vt:lpstr>
      <vt:lpstr>_630115_1_8</vt:lpstr>
      <vt:lpstr>_630115_1_9</vt:lpstr>
      <vt:lpstr>_630115_10_1</vt:lpstr>
      <vt:lpstr>_630115_10_10</vt:lpstr>
      <vt:lpstr>_630115_10_11</vt:lpstr>
      <vt:lpstr>_630115_10_2</vt:lpstr>
      <vt:lpstr>_630115_10_3</vt:lpstr>
      <vt:lpstr>_630115_10_4</vt:lpstr>
      <vt:lpstr>_630115_10_5</vt:lpstr>
      <vt:lpstr>_630115_10_6</vt:lpstr>
      <vt:lpstr>_630115_10_7</vt:lpstr>
      <vt:lpstr>_630115_10_8</vt:lpstr>
      <vt:lpstr>_630115_10_9</vt:lpstr>
      <vt:lpstr>_630115_11_1</vt:lpstr>
      <vt:lpstr>_630115_11_10</vt:lpstr>
      <vt:lpstr>_630115_11_11</vt:lpstr>
      <vt:lpstr>_630115_11_2</vt:lpstr>
      <vt:lpstr>_630115_11_3</vt:lpstr>
      <vt:lpstr>_630115_11_4</vt:lpstr>
      <vt:lpstr>_630115_11_5</vt:lpstr>
      <vt:lpstr>_630115_11_6</vt:lpstr>
      <vt:lpstr>_630115_11_7</vt:lpstr>
      <vt:lpstr>_630115_11_8</vt:lpstr>
      <vt:lpstr>_630115_11_9</vt:lpstr>
      <vt:lpstr>_630115_12_1</vt:lpstr>
      <vt:lpstr>_630115_12_10</vt:lpstr>
      <vt:lpstr>_630115_12_11</vt:lpstr>
      <vt:lpstr>_630115_12_2</vt:lpstr>
      <vt:lpstr>_630115_12_3</vt:lpstr>
      <vt:lpstr>_630115_12_4</vt:lpstr>
      <vt:lpstr>_630115_12_5</vt:lpstr>
      <vt:lpstr>_630115_12_6</vt:lpstr>
      <vt:lpstr>_630115_12_7</vt:lpstr>
      <vt:lpstr>_630115_12_8</vt:lpstr>
      <vt:lpstr>_630115_12_9</vt:lpstr>
      <vt:lpstr>_630115_13_1</vt:lpstr>
      <vt:lpstr>_630115_13_10</vt:lpstr>
      <vt:lpstr>_630115_13_11</vt:lpstr>
      <vt:lpstr>_630115_13_2</vt:lpstr>
      <vt:lpstr>_630115_13_3</vt:lpstr>
      <vt:lpstr>_630115_13_4</vt:lpstr>
      <vt:lpstr>_630115_13_5</vt:lpstr>
      <vt:lpstr>_630115_13_6</vt:lpstr>
      <vt:lpstr>_630115_13_7</vt:lpstr>
      <vt:lpstr>_630115_13_8</vt:lpstr>
      <vt:lpstr>_630115_13_9</vt:lpstr>
      <vt:lpstr>_630115_2_1</vt:lpstr>
      <vt:lpstr>_630115_2_10</vt:lpstr>
      <vt:lpstr>_630115_2_11</vt:lpstr>
      <vt:lpstr>_630115_2_2</vt:lpstr>
      <vt:lpstr>_630115_2_3</vt:lpstr>
      <vt:lpstr>_630115_2_4</vt:lpstr>
      <vt:lpstr>_630115_2_5</vt:lpstr>
      <vt:lpstr>_630115_2_6</vt:lpstr>
      <vt:lpstr>_630115_2_7</vt:lpstr>
      <vt:lpstr>_630115_2_8</vt:lpstr>
      <vt:lpstr>_630115_2_9</vt:lpstr>
      <vt:lpstr>_630115_3_1</vt:lpstr>
      <vt:lpstr>_630115_3_10</vt:lpstr>
      <vt:lpstr>_630115_3_11</vt:lpstr>
      <vt:lpstr>_630115_3_2</vt:lpstr>
      <vt:lpstr>_630115_3_3</vt:lpstr>
      <vt:lpstr>_630115_3_4</vt:lpstr>
      <vt:lpstr>_630115_3_5</vt:lpstr>
      <vt:lpstr>_630115_3_6</vt:lpstr>
      <vt:lpstr>_630115_3_7</vt:lpstr>
      <vt:lpstr>_630115_3_8</vt:lpstr>
      <vt:lpstr>_630115_3_9</vt:lpstr>
      <vt:lpstr>_630115_4_1</vt:lpstr>
      <vt:lpstr>_630115_4_10</vt:lpstr>
      <vt:lpstr>_630115_4_11</vt:lpstr>
      <vt:lpstr>_630115_4_2</vt:lpstr>
      <vt:lpstr>_630115_4_3</vt:lpstr>
      <vt:lpstr>_630115_4_4</vt:lpstr>
      <vt:lpstr>_630115_4_5</vt:lpstr>
      <vt:lpstr>_630115_4_6</vt:lpstr>
      <vt:lpstr>_630115_4_7</vt:lpstr>
      <vt:lpstr>_630115_4_8</vt:lpstr>
      <vt:lpstr>_630115_4_9</vt:lpstr>
      <vt:lpstr>_630115_5_1</vt:lpstr>
      <vt:lpstr>_630115_5_10</vt:lpstr>
      <vt:lpstr>_630115_5_11</vt:lpstr>
      <vt:lpstr>_630115_5_2</vt:lpstr>
      <vt:lpstr>_630115_5_3</vt:lpstr>
      <vt:lpstr>_630115_5_4</vt:lpstr>
      <vt:lpstr>_630115_5_5</vt:lpstr>
      <vt:lpstr>_630115_5_6</vt:lpstr>
      <vt:lpstr>_630115_5_7</vt:lpstr>
      <vt:lpstr>_630115_5_8</vt:lpstr>
      <vt:lpstr>_630115_5_9</vt:lpstr>
      <vt:lpstr>_630115_6_1</vt:lpstr>
      <vt:lpstr>_630115_6_10</vt:lpstr>
      <vt:lpstr>_630115_6_11</vt:lpstr>
      <vt:lpstr>_630115_6_2</vt:lpstr>
      <vt:lpstr>_630115_6_3</vt:lpstr>
      <vt:lpstr>_630115_6_4</vt:lpstr>
      <vt:lpstr>_630115_6_5</vt:lpstr>
      <vt:lpstr>_630115_6_6</vt:lpstr>
      <vt:lpstr>_630115_6_7</vt:lpstr>
      <vt:lpstr>_630115_6_8</vt:lpstr>
      <vt:lpstr>_630115_6_9</vt:lpstr>
      <vt:lpstr>_630115_7_1</vt:lpstr>
      <vt:lpstr>_630115_7_10</vt:lpstr>
      <vt:lpstr>_630115_7_11</vt:lpstr>
      <vt:lpstr>_630115_7_2</vt:lpstr>
      <vt:lpstr>_630115_7_3</vt:lpstr>
      <vt:lpstr>_630115_7_4</vt:lpstr>
      <vt:lpstr>_630115_7_5</vt:lpstr>
      <vt:lpstr>_630115_7_6</vt:lpstr>
      <vt:lpstr>_630115_7_7</vt:lpstr>
      <vt:lpstr>_630115_7_8</vt:lpstr>
      <vt:lpstr>_630115_7_9</vt:lpstr>
      <vt:lpstr>_630115_8_1</vt:lpstr>
      <vt:lpstr>_630115_8_10</vt:lpstr>
      <vt:lpstr>_630115_8_11</vt:lpstr>
      <vt:lpstr>_630115_8_2</vt:lpstr>
      <vt:lpstr>_630115_8_3</vt:lpstr>
      <vt:lpstr>_630115_8_4</vt:lpstr>
      <vt:lpstr>_630115_8_5</vt:lpstr>
      <vt:lpstr>_630115_8_6</vt:lpstr>
      <vt:lpstr>_630115_8_7</vt:lpstr>
      <vt:lpstr>_630115_8_8</vt:lpstr>
      <vt:lpstr>_630115_8_9</vt:lpstr>
      <vt:lpstr>_630115_9_1</vt:lpstr>
      <vt:lpstr>_630115_9_10</vt:lpstr>
      <vt:lpstr>_630115_9_11</vt:lpstr>
      <vt:lpstr>_630115_9_2</vt:lpstr>
      <vt:lpstr>_630115_9_3</vt:lpstr>
      <vt:lpstr>_630115_9_4</vt:lpstr>
      <vt:lpstr>_630115_9_5</vt:lpstr>
      <vt:lpstr>_630115_9_6</vt:lpstr>
      <vt:lpstr>_630115_9_7</vt:lpstr>
      <vt:lpstr>_630115_9_8</vt:lpstr>
      <vt:lpstr>_630115_9_9</vt:lpstr>
      <vt:lpstr>_630116_1_1</vt:lpstr>
      <vt:lpstr>_630116_1_10</vt:lpstr>
      <vt:lpstr>_630116_1_11</vt:lpstr>
      <vt:lpstr>_630116_1_12</vt:lpstr>
      <vt:lpstr>_630116_1_13</vt:lpstr>
      <vt:lpstr>_630116_1_2</vt:lpstr>
      <vt:lpstr>_630116_1_3</vt:lpstr>
      <vt:lpstr>_630116_1_4</vt:lpstr>
      <vt:lpstr>_630116_1_5</vt:lpstr>
      <vt:lpstr>_630116_1_6</vt:lpstr>
      <vt:lpstr>_630116_1_7</vt:lpstr>
      <vt:lpstr>_630116_1_8</vt:lpstr>
      <vt:lpstr>_630116_1_9</vt:lpstr>
      <vt:lpstr>_630116_2_1</vt:lpstr>
      <vt:lpstr>_630116_2_10</vt:lpstr>
      <vt:lpstr>_630116_2_11</vt:lpstr>
      <vt:lpstr>_630116_2_12</vt:lpstr>
      <vt:lpstr>_630116_2_13</vt:lpstr>
      <vt:lpstr>_630116_2_2</vt:lpstr>
      <vt:lpstr>_630116_2_3</vt:lpstr>
      <vt:lpstr>_630116_2_4</vt:lpstr>
      <vt:lpstr>_630116_2_5</vt:lpstr>
      <vt:lpstr>_630116_2_6</vt:lpstr>
      <vt:lpstr>_630116_2_7</vt:lpstr>
      <vt:lpstr>_630116_2_8</vt:lpstr>
      <vt:lpstr>_630116_2_9</vt:lpstr>
      <vt:lpstr>_630116_3_1</vt:lpstr>
      <vt:lpstr>_630116_3_10</vt:lpstr>
      <vt:lpstr>_630116_3_11</vt:lpstr>
      <vt:lpstr>_630116_3_12</vt:lpstr>
      <vt:lpstr>_630116_3_13</vt:lpstr>
      <vt:lpstr>_630116_3_2</vt:lpstr>
      <vt:lpstr>_630116_3_3</vt:lpstr>
      <vt:lpstr>_630116_3_4</vt:lpstr>
      <vt:lpstr>_630116_3_5</vt:lpstr>
      <vt:lpstr>_630116_3_6</vt:lpstr>
      <vt:lpstr>_630116_3_7</vt:lpstr>
      <vt:lpstr>_630116_3_8</vt:lpstr>
      <vt:lpstr>_630116_3_9</vt:lpstr>
      <vt:lpstr>_630116_4_1</vt:lpstr>
      <vt:lpstr>_630116_4_10</vt:lpstr>
      <vt:lpstr>_630116_4_11</vt:lpstr>
      <vt:lpstr>_630116_4_12</vt:lpstr>
      <vt:lpstr>_630116_4_13</vt:lpstr>
      <vt:lpstr>_630116_4_2</vt:lpstr>
      <vt:lpstr>_630116_4_3</vt:lpstr>
      <vt:lpstr>_630116_4_4</vt:lpstr>
      <vt:lpstr>_630116_4_5</vt:lpstr>
      <vt:lpstr>_630116_4_6</vt:lpstr>
      <vt:lpstr>_630116_4_7</vt:lpstr>
      <vt:lpstr>_630116_4_8</vt:lpstr>
      <vt:lpstr>_630116_4_9</vt:lpstr>
      <vt:lpstr>_630116_5_1</vt:lpstr>
      <vt:lpstr>_630116_5_10</vt:lpstr>
      <vt:lpstr>_630116_5_11</vt:lpstr>
      <vt:lpstr>_630116_5_12</vt:lpstr>
      <vt:lpstr>_630116_5_13</vt:lpstr>
      <vt:lpstr>_630116_5_2</vt:lpstr>
      <vt:lpstr>_630116_5_3</vt:lpstr>
      <vt:lpstr>_630116_5_4</vt:lpstr>
      <vt:lpstr>_630116_5_5</vt:lpstr>
      <vt:lpstr>_630116_5_6</vt:lpstr>
      <vt:lpstr>_630116_5_7</vt:lpstr>
      <vt:lpstr>_630116_5_8</vt:lpstr>
      <vt:lpstr>_630116_5_9</vt:lpstr>
      <vt:lpstr>_630116_6_1</vt:lpstr>
      <vt:lpstr>_630116_6_10</vt:lpstr>
      <vt:lpstr>_630116_6_11</vt:lpstr>
      <vt:lpstr>_630116_6_12</vt:lpstr>
      <vt:lpstr>_630116_6_13</vt:lpstr>
      <vt:lpstr>_630116_6_2</vt:lpstr>
      <vt:lpstr>_630116_6_3</vt:lpstr>
      <vt:lpstr>_630116_6_4</vt:lpstr>
      <vt:lpstr>_630116_6_5</vt:lpstr>
      <vt:lpstr>_630116_6_6</vt:lpstr>
      <vt:lpstr>_630116_6_7</vt:lpstr>
      <vt:lpstr>_630116_6_8</vt:lpstr>
      <vt:lpstr>_630116_6_9</vt:lpstr>
      <vt:lpstr>_630116_7_1</vt:lpstr>
      <vt:lpstr>_630116_7_10</vt:lpstr>
      <vt:lpstr>_630116_7_11</vt:lpstr>
      <vt:lpstr>_630116_7_12</vt:lpstr>
      <vt:lpstr>_630116_7_13</vt:lpstr>
      <vt:lpstr>_630116_7_2</vt:lpstr>
      <vt:lpstr>_630116_7_3</vt:lpstr>
      <vt:lpstr>_630116_7_4</vt:lpstr>
      <vt:lpstr>_630116_7_5</vt:lpstr>
      <vt:lpstr>_630116_7_6</vt:lpstr>
      <vt:lpstr>_630116_7_7</vt:lpstr>
      <vt:lpstr>_630116_7_8</vt:lpstr>
      <vt:lpstr>_630116_7_9</vt:lpstr>
      <vt:lpstr>_630116_8_1</vt:lpstr>
      <vt:lpstr>_630116_8_10</vt:lpstr>
      <vt:lpstr>_630116_8_11</vt:lpstr>
      <vt:lpstr>_630116_8_12</vt:lpstr>
      <vt:lpstr>_630116_8_13</vt:lpstr>
      <vt:lpstr>_630116_8_2</vt:lpstr>
      <vt:lpstr>_630116_8_3</vt:lpstr>
      <vt:lpstr>_630116_8_4</vt:lpstr>
      <vt:lpstr>_630116_8_5</vt:lpstr>
      <vt:lpstr>_630116_8_6</vt:lpstr>
      <vt:lpstr>_630116_8_7</vt:lpstr>
      <vt:lpstr>_630116_8_8</vt:lpstr>
      <vt:lpstr>_630116_8_9</vt:lpstr>
      <vt:lpstr>_630117_1_1</vt:lpstr>
      <vt:lpstr>_630117_1_2</vt:lpstr>
      <vt:lpstr>_630117_1_3</vt:lpstr>
      <vt:lpstr>_630117_1_4</vt:lpstr>
      <vt:lpstr>_630117_1_5</vt:lpstr>
      <vt:lpstr>_630117_1_6</vt:lpstr>
      <vt:lpstr>_630117_10_1</vt:lpstr>
      <vt:lpstr>_630117_10_2</vt:lpstr>
      <vt:lpstr>_630117_10_3</vt:lpstr>
      <vt:lpstr>_630117_10_4</vt:lpstr>
      <vt:lpstr>_630117_10_5</vt:lpstr>
      <vt:lpstr>_630117_10_6</vt:lpstr>
      <vt:lpstr>_630117_11_1</vt:lpstr>
      <vt:lpstr>_630117_11_2</vt:lpstr>
      <vt:lpstr>_630117_11_3</vt:lpstr>
      <vt:lpstr>_630117_11_4</vt:lpstr>
      <vt:lpstr>_630117_11_5</vt:lpstr>
      <vt:lpstr>_630117_11_6</vt:lpstr>
      <vt:lpstr>_630117_12_1</vt:lpstr>
      <vt:lpstr>_630117_12_2</vt:lpstr>
      <vt:lpstr>_630117_12_3</vt:lpstr>
      <vt:lpstr>_630117_12_4</vt:lpstr>
      <vt:lpstr>_630117_12_5</vt:lpstr>
      <vt:lpstr>_630117_12_6</vt:lpstr>
      <vt:lpstr>_630117_13_1</vt:lpstr>
      <vt:lpstr>_630117_13_2</vt:lpstr>
      <vt:lpstr>_630117_13_3</vt:lpstr>
      <vt:lpstr>_630117_13_4</vt:lpstr>
      <vt:lpstr>_630117_13_5</vt:lpstr>
      <vt:lpstr>_630117_13_6</vt:lpstr>
      <vt:lpstr>_630117_14_1</vt:lpstr>
      <vt:lpstr>_630117_14_2</vt:lpstr>
      <vt:lpstr>_630117_14_3</vt:lpstr>
      <vt:lpstr>_630117_14_4</vt:lpstr>
      <vt:lpstr>_630117_14_5</vt:lpstr>
      <vt:lpstr>_630117_14_6</vt:lpstr>
      <vt:lpstr>_630117_15_1</vt:lpstr>
      <vt:lpstr>_630117_15_2</vt:lpstr>
      <vt:lpstr>_630117_15_3</vt:lpstr>
      <vt:lpstr>_630117_15_4</vt:lpstr>
      <vt:lpstr>_630117_15_5</vt:lpstr>
      <vt:lpstr>_630117_15_6</vt:lpstr>
      <vt:lpstr>_630117_16_1</vt:lpstr>
      <vt:lpstr>_630117_16_2</vt:lpstr>
      <vt:lpstr>_630117_16_3</vt:lpstr>
      <vt:lpstr>_630117_16_4</vt:lpstr>
      <vt:lpstr>_630117_16_5</vt:lpstr>
      <vt:lpstr>_630117_16_6</vt:lpstr>
      <vt:lpstr>_630117_17_1</vt:lpstr>
      <vt:lpstr>_630117_17_2</vt:lpstr>
      <vt:lpstr>_630117_17_3</vt:lpstr>
      <vt:lpstr>_630117_17_4</vt:lpstr>
      <vt:lpstr>_630117_17_5</vt:lpstr>
      <vt:lpstr>_630117_17_6</vt:lpstr>
      <vt:lpstr>_630117_18_1</vt:lpstr>
      <vt:lpstr>_630117_18_2</vt:lpstr>
      <vt:lpstr>_630117_18_3</vt:lpstr>
      <vt:lpstr>_630117_18_4</vt:lpstr>
      <vt:lpstr>_630117_18_5</vt:lpstr>
      <vt:lpstr>_630117_18_6</vt:lpstr>
      <vt:lpstr>_630117_19_1</vt:lpstr>
      <vt:lpstr>_630117_19_2</vt:lpstr>
      <vt:lpstr>_630117_19_3</vt:lpstr>
      <vt:lpstr>_630117_19_4</vt:lpstr>
      <vt:lpstr>_630117_19_5</vt:lpstr>
      <vt:lpstr>_630117_19_6</vt:lpstr>
      <vt:lpstr>_630117_2_1</vt:lpstr>
      <vt:lpstr>_630117_2_2</vt:lpstr>
      <vt:lpstr>_630117_2_3</vt:lpstr>
      <vt:lpstr>_630117_2_4</vt:lpstr>
      <vt:lpstr>_630117_2_5</vt:lpstr>
      <vt:lpstr>_630117_2_6</vt:lpstr>
      <vt:lpstr>_630117_20_1</vt:lpstr>
      <vt:lpstr>_630117_20_2</vt:lpstr>
      <vt:lpstr>_630117_20_3</vt:lpstr>
      <vt:lpstr>_630117_20_4</vt:lpstr>
      <vt:lpstr>_630117_20_5</vt:lpstr>
      <vt:lpstr>_630117_20_6</vt:lpstr>
      <vt:lpstr>_630117_21_1</vt:lpstr>
      <vt:lpstr>_630117_21_2</vt:lpstr>
      <vt:lpstr>_630117_21_3</vt:lpstr>
      <vt:lpstr>_630117_21_4</vt:lpstr>
      <vt:lpstr>_630117_21_5</vt:lpstr>
      <vt:lpstr>_630117_21_6</vt:lpstr>
      <vt:lpstr>_630117_22_1</vt:lpstr>
      <vt:lpstr>_630117_22_2</vt:lpstr>
      <vt:lpstr>_630117_22_3</vt:lpstr>
      <vt:lpstr>_630117_22_4</vt:lpstr>
      <vt:lpstr>_630117_22_5</vt:lpstr>
      <vt:lpstr>_630117_22_6</vt:lpstr>
      <vt:lpstr>_630117_23_1</vt:lpstr>
      <vt:lpstr>_630117_23_2</vt:lpstr>
      <vt:lpstr>_630117_23_3</vt:lpstr>
      <vt:lpstr>_630117_23_4</vt:lpstr>
      <vt:lpstr>_630117_23_5</vt:lpstr>
      <vt:lpstr>_630117_23_6</vt:lpstr>
      <vt:lpstr>_630117_24_1</vt:lpstr>
      <vt:lpstr>_630117_24_2</vt:lpstr>
      <vt:lpstr>_630117_24_3</vt:lpstr>
      <vt:lpstr>_630117_24_4</vt:lpstr>
      <vt:lpstr>_630117_24_5</vt:lpstr>
      <vt:lpstr>_630117_24_6</vt:lpstr>
      <vt:lpstr>_630117_25_1</vt:lpstr>
      <vt:lpstr>_630117_25_2</vt:lpstr>
      <vt:lpstr>_630117_25_3</vt:lpstr>
      <vt:lpstr>_630117_25_4</vt:lpstr>
      <vt:lpstr>_630117_25_5</vt:lpstr>
      <vt:lpstr>_630117_25_6</vt:lpstr>
      <vt:lpstr>_630117_26_1</vt:lpstr>
      <vt:lpstr>_630117_26_2</vt:lpstr>
      <vt:lpstr>_630117_26_3</vt:lpstr>
      <vt:lpstr>_630117_26_4</vt:lpstr>
      <vt:lpstr>_630117_26_5</vt:lpstr>
      <vt:lpstr>_630117_26_6</vt:lpstr>
      <vt:lpstr>_630117_27_1</vt:lpstr>
      <vt:lpstr>_630117_27_2</vt:lpstr>
      <vt:lpstr>_630117_27_3</vt:lpstr>
      <vt:lpstr>_630117_27_4</vt:lpstr>
      <vt:lpstr>_630117_27_5</vt:lpstr>
      <vt:lpstr>_630117_27_6</vt:lpstr>
      <vt:lpstr>_630117_28_1</vt:lpstr>
      <vt:lpstr>_630117_28_2</vt:lpstr>
      <vt:lpstr>_630117_28_3</vt:lpstr>
      <vt:lpstr>_630117_28_4</vt:lpstr>
      <vt:lpstr>_630117_28_5</vt:lpstr>
      <vt:lpstr>_630117_28_6</vt:lpstr>
      <vt:lpstr>_630117_29_1</vt:lpstr>
      <vt:lpstr>_630117_29_2</vt:lpstr>
      <vt:lpstr>_630117_29_3</vt:lpstr>
      <vt:lpstr>_630117_29_4</vt:lpstr>
      <vt:lpstr>_630117_29_5</vt:lpstr>
      <vt:lpstr>_630117_29_6</vt:lpstr>
      <vt:lpstr>_630117_3_1</vt:lpstr>
      <vt:lpstr>_630117_3_2</vt:lpstr>
      <vt:lpstr>_630117_3_3</vt:lpstr>
      <vt:lpstr>_630117_3_4</vt:lpstr>
      <vt:lpstr>_630117_3_5</vt:lpstr>
      <vt:lpstr>_630117_3_6</vt:lpstr>
      <vt:lpstr>_630117_30_1</vt:lpstr>
      <vt:lpstr>_630117_30_2</vt:lpstr>
      <vt:lpstr>_630117_30_3</vt:lpstr>
      <vt:lpstr>_630117_30_4</vt:lpstr>
      <vt:lpstr>_630117_30_5</vt:lpstr>
      <vt:lpstr>_630117_30_6</vt:lpstr>
      <vt:lpstr>_630117_31_1</vt:lpstr>
      <vt:lpstr>_630117_31_2</vt:lpstr>
      <vt:lpstr>_630117_31_3</vt:lpstr>
      <vt:lpstr>_630117_31_4</vt:lpstr>
      <vt:lpstr>_630117_31_5</vt:lpstr>
      <vt:lpstr>_630117_31_6</vt:lpstr>
      <vt:lpstr>_630117_32_1</vt:lpstr>
      <vt:lpstr>_630117_32_2</vt:lpstr>
      <vt:lpstr>_630117_32_3</vt:lpstr>
      <vt:lpstr>_630117_32_4</vt:lpstr>
      <vt:lpstr>_630117_32_5</vt:lpstr>
      <vt:lpstr>_630117_32_6</vt:lpstr>
      <vt:lpstr>_630117_33_1</vt:lpstr>
      <vt:lpstr>_630117_33_2</vt:lpstr>
      <vt:lpstr>_630117_33_3</vt:lpstr>
      <vt:lpstr>_630117_33_4</vt:lpstr>
      <vt:lpstr>_630117_33_5</vt:lpstr>
      <vt:lpstr>_630117_33_6</vt:lpstr>
      <vt:lpstr>_630117_34_6</vt:lpstr>
      <vt:lpstr>_630117_4_1</vt:lpstr>
      <vt:lpstr>_630117_4_2</vt:lpstr>
      <vt:lpstr>_630117_4_3</vt:lpstr>
      <vt:lpstr>_630117_4_4</vt:lpstr>
      <vt:lpstr>_630117_4_5</vt:lpstr>
      <vt:lpstr>_630117_4_6</vt:lpstr>
      <vt:lpstr>_630117_5_1</vt:lpstr>
      <vt:lpstr>_630117_5_2</vt:lpstr>
      <vt:lpstr>_630117_5_3</vt:lpstr>
      <vt:lpstr>_630117_5_4</vt:lpstr>
      <vt:lpstr>_630117_5_5</vt:lpstr>
      <vt:lpstr>_630117_5_6</vt:lpstr>
      <vt:lpstr>_630117_6_1</vt:lpstr>
      <vt:lpstr>_630117_6_2</vt:lpstr>
      <vt:lpstr>_630117_6_3</vt:lpstr>
      <vt:lpstr>_630117_6_4</vt:lpstr>
      <vt:lpstr>_630117_6_5</vt:lpstr>
      <vt:lpstr>_630117_6_6</vt:lpstr>
      <vt:lpstr>_630117_7_1</vt:lpstr>
      <vt:lpstr>_630117_7_2</vt:lpstr>
      <vt:lpstr>_630117_7_3</vt:lpstr>
      <vt:lpstr>_630117_7_4</vt:lpstr>
      <vt:lpstr>_630117_7_5</vt:lpstr>
      <vt:lpstr>_630117_7_6</vt:lpstr>
      <vt:lpstr>_630117_8_1</vt:lpstr>
      <vt:lpstr>_630117_8_2</vt:lpstr>
      <vt:lpstr>_630117_8_3</vt:lpstr>
      <vt:lpstr>_630117_8_4</vt:lpstr>
      <vt:lpstr>_630117_8_5</vt:lpstr>
      <vt:lpstr>_630117_8_6</vt:lpstr>
      <vt:lpstr>_630117_9_1</vt:lpstr>
      <vt:lpstr>_630117_9_2</vt:lpstr>
      <vt:lpstr>_630117_9_3</vt:lpstr>
      <vt:lpstr>_630117_9_4</vt:lpstr>
      <vt:lpstr>_630117_9_5</vt:lpstr>
      <vt:lpstr>_630117_9_6</vt:lpstr>
      <vt:lpstr>_630118_1_1</vt:lpstr>
      <vt:lpstr>_630118_1_2</vt:lpstr>
      <vt:lpstr>_630118_1_3</vt:lpstr>
      <vt:lpstr>_630118_1_4</vt:lpstr>
      <vt:lpstr>_630118_1_5</vt:lpstr>
      <vt:lpstr>_630118_1_6</vt:lpstr>
      <vt:lpstr>_630118_1_7</vt:lpstr>
      <vt:lpstr>_630118_1_8</vt:lpstr>
      <vt:lpstr>_630118_1_9</vt:lpstr>
      <vt:lpstr>_630118_10_1</vt:lpstr>
      <vt:lpstr>_630118_10_2</vt:lpstr>
      <vt:lpstr>_630118_10_3</vt:lpstr>
      <vt:lpstr>_630118_10_4</vt:lpstr>
      <vt:lpstr>_630118_10_5</vt:lpstr>
      <vt:lpstr>_630118_10_6</vt:lpstr>
      <vt:lpstr>_630118_10_7</vt:lpstr>
      <vt:lpstr>_630118_10_8</vt:lpstr>
      <vt:lpstr>_630118_10_9</vt:lpstr>
      <vt:lpstr>_630118_11_1</vt:lpstr>
      <vt:lpstr>_630118_11_2</vt:lpstr>
      <vt:lpstr>_630118_11_3</vt:lpstr>
      <vt:lpstr>_630118_11_4</vt:lpstr>
      <vt:lpstr>_630118_11_5</vt:lpstr>
      <vt:lpstr>_630118_11_6</vt:lpstr>
      <vt:lpstr>_630118_11_7</vt:lpstr>
      <vt:lpstr>_630118_11_8</vt:lpstr>
      <vt:lpstr>_630118_11_9</vt:lpstr>
      <vt:lpstr>_630118_12_1</vt:lpstr>
      <vt:lpstr>_630118_12_2</vt:lpstr>
      <vt:lpstr>_630118_12_3</vt:lpstr>
      <vt:lpstr>_630118_12_4</vt:lpstr>
      <vt:lpstr>_630118_12_5</vt:lpstr>
      <vt:lpstr>_630118_12_6</vt:lpstr>
      <vt:lpstr>_630118_12_7</vt:lpstr>
      <vt:lpstr>_630118_12_8</vt:lpstr>
      <vt:lpstr>_630118_12_9</vt:lpstr>
      <vt:lpstr>_630118_13_1</vt:lpstr>
      <vt:lpstr>_630118_13_2</vt:lpstr>
      <vt:lpstr>_630118_13_3</vt:lpstr>
      <vt:lpstr>_630118_13_4</vt:lpstr>
      <vt:lpstr>_630118_13_5</vt:lpstr>
      <vt:lpstr>_630118_13_6</vt:lpstr>
      <vt:lpstr>_630118_13_7</vt:lpstr>
      <vt:lpstr>_630118_13_8</vt:lpstr>
      <vt:lpstr>_630118_13_9</vt:lpstr>
      <vt:lpstr>_630118_14_1</vt:lpstr>
      <vt:lpstr>_630118_14_2</vt:lpstr>
      <vt:lpstr>_630118_14_3</vt:lpstr>
      <vt:lpstr>_630118_14_4</vt:lpstr>
      <vt:lpstr>_630118_14_5</vt:lpstr>
      <vt:lpstr>_630118_14_6</vt:lpstr>
      <vt:lpstr>_630118_14_7</vt:lpstr>
      <vt:lpstr>_630118_14_8</vt:lpstr>
      <vt:lpstr>_630118_14_9</vt:lpstr>
      <vt:lpstr>_630118_15_1</vt:lpstr>
      <vt:lpstr>_630118_15_2</vt:lpstr>
      <vt:lpstr>_630118_15_3</vt:lpstr>
      <vt:lpstr>_630118_15_4</vt:lpstr>
      <vt:lpstr>_630118_15_5</vt:lpstr>
      <vt:lpstr>_630118_15_6</vt:lpstr>
      <vt:lpstr>_630118_15_7</vt:lpstr>
      <vt:lpstr>_630118_15_8</vt:lpstr>
      <vt:lpstr>_630118_15_9</vt:lpstr>
      <vt:lpstr>_630118_16_1</vt:lpstr>
      <vt:lpstr>_630118_16_2</vt:lpstr>
      <vt:lpstr>_630118_16_3</vt:lpstr>
      <vt:lpstr>_630118_16_4</vt:lpstr>
      <vt:lpstr>_630118_16_5</vt:lpstr>
      <vt:lpstr>_630118_16_6</vt:lpstr>
      <vt:lpstr>_630118_16_7</vt:lpstr>
      <vt:lpstr>_630118_16_8</vt:lpstr>
      <vt:lpstr>_630118_16_9</vt:lpstr>
      <vt:lpstr>_630118_17_1</vt:lpstr>
      <vt:lpstr>_630118_17_2</vt:lpstr>
      <vt:lpstr>_630118_17_3</vt:lpstr>
      <vt:lpstr>_630118_17_4</vt:lpstr>
      <vt:lpstr>_630118_17_5</vt:lpstr>
      <vt:lpstr>_630118_17_6</vt:lpstr>
      <vt:lpstr>_630118_17_7</vt:lpstr>
      <vt:lpstr>_630118_17_8</vt:lpstr>
      <vt:lpstr>_630118_17_9</vt:lpstr>
      <vt:lpstr>_630118_18_1</vt:lpstr>
      <vt:lpstr>_630118_18_2</vt:lpstr>
      <vt:lpstr>_630118_18_3</vt:lpstr>
      <vt:lpstr>_630118_18_4</vt:lpstr>
      <vt:lpstr>_630118_18_5</vt:lpstr>
      <vt:lpstr>_630118_18_6</vt:lpstr>
      <vt:lpstr>_630118_18_7</vt:lpstr>
      <vt:lpstr>_630118_18_8</vt:lpstr>
      <vt:lpstr>_630118_18_9</vt:lpstr>
      <vt:lpstr>_630118_19_1</vt:lpstr>
      <vt:lpstr>_630118_19_2</vt:lpstr>
      <vt:lpstr>_630118_19_3</vt:lpstr>
      <vt:lpstr>_630118_19_4</vt:lpstr>
      <vt:lpstr>_630118_19_5</vt:lpstr>
      <vt:lpstr>_630118_19_6</vt:lpstr>
      <vt:lpstr>_630118_19_7</vt:lpstr>
      <vt:lpstr>_630118_19_8</vt:lpstr>
      <vt:lpstr>_630118_19_9</vt:lpstr>
      <vt:lpstr>_630118_2_1</vt:lpstr>
      <vt:lpstr>_630118_2_2</vt:lpstr>
      <vt:lpstr>_630118_2_3</vt:lpstr>
      <vt:lpstr>_630118_2_4</vt:lpstr>
      <vt:lpstr>_630118_2_5</vt:lpstr>
      <vt:lpstr>_630118_2_6</vt:lpstr>
      <vt:lpstr>_630118_2_7</vt:lpstr>
      <vt:lpstr>_630118_2_8</vt:lpstr>
      <vt:lpstr>_630118_2_9</vt:lpstr>
      <vt:lpstr>_630118_20_1</vt:lpstr>
      <vt:lpstr>_630118_20_2</vt:lpstr>
      <vt:lpstr>_630118_20_3</vt:lpstr>
      <vt:lpstr>_630118_20_4</vt:lpstr>
      <vt:lpstr>_630118_20_5</vt:lpstr>
      <vt:lpstr>_630118_20_6</vt:lpstr>
      <vt:lpstr>_630118_20_7</vt:lpstr>
      <vt:lpstr>_630118_20_8</vt:lpstr>
      <vt:lpstr>_630118_20_9</vt:lpstr>
      <vt:lpstr>_630118_21_1</vt:lpstr>
      <vt:lpstr>_630118_21_2</vt:lpstr>
      <vt:lpstr>_630118_21_3</vt:lpstr>
      <vt:lpstr>_630118_21_4</vt:lpstr>
      <vt:lpstr>_630118_21_5</vt:lpstr>
      <vt:lpstr>_630118_21_6</vt:lpstr>
      <vt:lpstr>_630118_21_7</vt:lpstr>
      <vt:lpstr>_630118_21_8</vt:lpstr>
      <vt:lpstr>_630118_21_9</vt:lpstr>
      <vt:lpstr>_630118_22_1</vt:lpstr>
      <vt:lpstr>_630118_22_2</vt:lpstr>
      <vt:lpstr>_630118_22_3</vt:lpstr>
      <vt:lpstr>_630118_22_4</vt:lpstr>
      <vt:lpstr>_630118_22_5</vt:lpstr>
      <vt:lpstr>_630118_22_6</vt:lpstr>
      <vt:lpstr>_630118_22_7</vt:lpstr>
      <vt:lpstr>_630118_22_8</vt:lpstr>
      <vt:lpstr>_630118_22_9</vt:lpstr>
      <vt:lpstr>_630118_23_1</vt:lpstr>
      <vt:lpstr>_630118_23_2</vt:lpstr>
      <vt:lpstr>_630118_23_3</vt:lpstr>
      <vt:lpstr>_630118_23_4</vt:lpstr>
      <vt:lpstr>_630118_23_5</vt:lpstr>
      <vt:lpstr>_630118_23_6</vt:lpstr>
      <vt:lpstr>_630118_23_7</vt:lpstr>
      <vt:lpstr>_630118_23_8</vt:lpstr>
      <vt:lpstr>_630118_23_9</vt:lpstr>
      <vt:lpstr>_630118_24_1</vt:lpstr>
      <vt:lpstr>_630118_24_2</vt:lpstr>
      <vt:lpstr>_630118_24_3</vt:lpstr>
      <vt:lpstr>_630118_24_4</vt:lpstr>
      <vt:lpstr>_630118_24_5</vt:lpstr>
      <vt:lpstr>_630118_24_6</vt:lpstr>
      <vt:lpstr>_630118_24_7</vt:lpstr>
      <vt:lpstr>_630118_24_8</vt:lpstr>
      <vt:lpstr>_630118_24_9</vt:lpstr>
      <vt:lpstr>_630118_25_1</vt:lpstr>
      <vt:lpstr>_630118_25_2</vt:lpstr>
      <vt:lpstr>_630118_25_3</vt:lpstr>
      <vt:lpstr>_630118_25_4</vt:lpstr>
      <vt:lpstr>_630118_25_5</vt:lpstr>
      <vt:lpstr>_630118_25_6</vt:lpstr>
      <vt:lpstr>_630118_25_7</vt:lpstr>
      <vt:lpstr>_630118_25_8</vt:lpstr>
      <vt:lpstr>_630118_25_9</vt:lpstr>
      <vt:lpstr>_630118_26_1</vt:lpstr>
      <vt:lpstr>_630118_26_2</vt:lpstr>
      <vt:lpstr>_630118_26_3</vt:lpstr>
      <vt:lpstr>_630118_26_4</vt:lpstr>
      <vt:lpstr>_630118_26_5</vt:lpstr>
      <vt:lpstr>_630118_26_6</vt:lpstr>
      <vt:lpstr>_630118_26_7</vt:lpstr>
      <vt:lpstr>_630118_26_8</vt:lpstr>
      <vt:lpstr>_630118_26_9</vt:lpstr>
      <vt:lpstr>_630118_27_1</vt:lpstr>
      <vt:lpstr>_630118_27_2</vt:lpstr>
      <vt:lpstr>_630118_27_3</vt:lpstr>
      <vt:lpstr>_630118_27_4</vt:lpstr>
      <vt:lpstr>_630118_27_5</vt:lpstr>
      <vt:lpstr>_630118_27_6</vt:lpstr>
      <vt:lpstr>_630118_27_7</vt:lpstr>
      <vt:lpstr>_630118_27_8</vt:lpstr>
      <vt:lpstr>_630118_27_9</vt:lpstr>
      <vt:lpstr>_630118_28_1</vt:lpstr>
      <vt:lpstr>_630118_28_2</vt:lpstr>
      <vt:lpstr>_630118_28_3</vt:lpstr>
      <vt:lpstr>_630118_28_4</vt:lpstr>
      <vt:lpstr>_630118_28_5</vt:lpstr>
      <vt:lpstr>_630118_28_6</vt:lpstr>
      <vt:lpstr>_630118_28_7</vt:lpstr>
      <vt:lpstr>_630118_28_8</vt:lpstr>
      <vt:lpstr>_630118_28_9</vt:lpstr>
      <vt:lpstr>_630118_29_1</vt:lpstr>
      <vt:lpstr>_630118_29_2</vt:lpstr>
      <vt:lpstr>_630118_29_3</vt:lpstr>
      <vt:lpstr>_630118_29_4</vt:lpstr>
      <vt:lpstr>_630118_29_5</vt:lpstr>
      <vt:lpstr>_630118_29_6</vt:lpstr>
      <vt:lpstr>_630118_29_7</vt:lpstr>
      <vt:lpstr>_630118_29_8</vt:lpstr>
      <vt:lpstr>_630118_29_9</vt:lpstr>
      <vt:lpstr>_630118_3_1</vt:lpstr>
      <vt:lpstr>_630118_3_2</vt:lpstr>
      <vt:lpstr>_630118_3_3</vt:lpstr>
      <vt:lpstr>_630118_3_4</vt:lpstr>
      <vt:lpstr>_630118_3_5</vt:lpstr>
      <vt:lpstr>_630118_3_6</vt:lpstr>
      <vt:lpstr>_630118_3_7</vt:lpstr>
      <vt:lpstr>_630118_3_8</vt:lpstr>
      <vt:lpstr>_630118_3_9</vt:lpstr>
      <vt:lpstr>_630118_30_1</vt:lpstr>
      <vt:lpstr>_630118_30_2</vt:lpstr>
      <vt:lpstr>_630118_30_3</vt:lpstr>
      <vt:lpstr>_630118_30_4</vt:lpstr>
      <vt:lpstr>_630118_30_5</vt:lpstr>
      <vt:lpstr>_630118_30_6</vt:lpstr>
      <vt:lpstr>_630118_30_7</vt:lpstr>
      <vt:lpstr>_630118_30_8</vt:lpstr>
      <vt:lpstr>_630118_30_9</vt:lpstr>
      <vt:lpstr>_630118_31_1</vt:lpstr>
      <vt:lpstr>_630118_31_2</vt:lpstr>
      <vt:lpstr>_630118_31_3</vt:lpstr>
      <vt:lpstr>_630118_31_4</vt:lpstr>
      <vt:lpstr>_630118_31_5</vt:lpstr>
      <vt:lpstr>_630118_31_6</vt:lpstr>
      <vt:lpstr>_630118_31_7</vt:lpstr>
      <vt:lpstr>_630118_31_8</vt:lpstr>
      <vt:lpstr>_630118_31_9</vt:lpstr>
      <vt:lpstr>_630118_32_1</vt:lpstr>
      <vt:lpstr>_630118_32_2</vt:lpstr>
      <vt:lpstr>_630118_32_3</vt:lpstr>
      <vt:lpstr>_630118_32_4</vt:lpstr>
      <vt:lpstr>_630118_32_5</vt:lpstr>
      <vt:lpstr>_630118_32_6</vt:lpstr>
      <vt:lpstr>_630118_32_7</vt:lpstr>
      <vt:lpstr>_630118_32_8</vt:lpstr>
      <vt:lpstr>_630118_32_9</vt:lpstr>
      <vt:lpstr>_630118_33_1</vt:lpstr>
      <vt:lpstr>_630118_33_2</vt:lpstr>
      <vt:lpstr>_630118_33_3</vt:lpstr>
      <vt:lpstr>_630118_33_4</vt:lpstr>
      <vt:lpstr>_630118_33_5</vt:lpstr>
      <vt:lpstr>_630118_33_6</vt:lpstr>
      <vt:lpstr>_630118_33_7</vt:lpstr>
      <vt:lpstr>_630118_33_8</vt:lpstr>
      <vt:lpstr>_630118_33_9</vt:lpstr>
      <vt:lpstr>_630118_34_1</vt:lpstr>
      <vt:lpstr>_630118_34_2</vt:lpstr>
      <vt:lpstr>_630118_34_3</vt:lpstr>
      <vt:lpstr>_630118_34_4</vt:lpstr>
      <vt:lpstr>_630118_34_5</vt:lpstr>
      <vt:lpstr>_630118_34_6</vt:lpstr>
      <vt:lpstr>_630118_34_7</vt:lpstr>
      <vt:lpstr>_630118_34_8</vt:lpstr>
      <vt:lpstr>_630118_34_9</vt:lpstr>
      <vt:lpstr>_630118_35_1</vt:lpstr>
      <vt:lpstr>_630118_35_2</vt:lpstr>
      <vt:lpstr>_630118_35_3</vt:lpstr>
      <vt:lpstr>_630118_35_4</vt:lpstr>
      <vt:lpstr>_630118_35_5</vt:lpstr>
      <vt:lpstr>_630118_35_6</vt:lpstr>
      <vt:lpstr>_630118_35_7</vt:lpstr>
      <vt:lpstr>_630118_35_8</vt:lpstr>
      <vt:lpstr>_630118_35_9</vt:lpstr>
      <vt:lpstr>_630118_36_1</vt:lpstr>
      <vt:lpstr>_630118_36_2</vt:lpstr>
      <vt:lpstr>_630118_36_3</vt:lpstr>
      <vt:lpstr>_630118_36_4</vt:lpstr>
      <vt:lpstr>_630118_36_5</vt:lpstr>
      <vt:lpstr>_630118_36_6</vt:lpstr>
      <vt:lpstr>_630118_36_7</vt:lpstr>
      <vt:lpstr>_630118_36_8</vt:lpstr>
      <vt:lpstr>_630118_36_9</vt:lpstr>
      <vt:lpstr>_630118_4_1</vt:lpstr>
      <vt:lpstr>_630118_4_2</vt:lpstr>
      <vt:lpstr>_630118_4_3</vt:lpstr>
      <vt:lpstr>_630118_4_4</vt:lpstr>
      <vt:lpstr>_630118_4_5</vt:lpstr>
      <vt:lpstr>_630118_4_6</vt:lpstr>
      <vt:lpstr>_630118_4_7</vt:lpstr>
      <vt:lpstr>_630118_4_8</vt:lpstr>
      <vt:lpstr>_630118_4_9</vt:lpstr>
      <vt:lpstr>_630118_5_1</vt:lpstr>
      <vt:lpstr>_630118_5_2</vt:lpstr>
      <vt:lpstr>_630118_5_3</vt:lpstr>
      <vt:lpstr>_630118_5_4</vt:lpstr>
      <vt:lpstr>_630118_5_5</vt:lpstr>
      <vt:lpstr>_630118_5_6</vt:lpstr>
      <vt:lpstr>_630118_5_7</vt:lpstr>
      <vt:lpstr>_630118_5_8</vt:lpstr>
      <vt:lpstr>_630118_5_9</vt:lpstr>
      <vt:lpstr>_630118_6_1</vt:lpstr>
      <vt:lpstr>_630118_6_2</vt:lpstr>
      <vt:lpstr>_630118_6_3</vt:lpstr>
      <vt:lpstr>_630118_6_4</vt:lpstr>
      <vt:lpstr>_630118_6_5</vt:lpstr>
      <vt:lpstr>_630118_6_6</vt:lpstr>
      <vt:lpstr>_630118_6_7</vt:lpstr>
      <vt:lpstr>_630118_6_8</vt:lpstr>
      <vt:lpstr>_630118_6_9</vt:lpstr>
      <vt:lpstr>_630118_7_1</vt:lpstr>
      <vt:lpstr>_630118_7_2</vt:lpstr>
      <vt:lpstr>_630118_7_3</vt:lpstr>
      <vt:lpstr>_630118_7_4</vt:lpstr>
      <vt:lpstr>_630118_7_5</vt:lpstr>
      <vt:lpstr>_630118_7_6</vt:lpstr>
      <vt:lpstr>_630118_7_7</vt:lpstr>
      <vt:lpstr>_630118_7_8</vt:lpstr>
      <vt:lpstr>_630118_7_9</vt:lpstr>
      <vt:lpstr>_630118_8_1</vt:lpstr>
      <vt:lpstr>_630118_8_2</vt:lpstr>
      <vt:lpstr>_630118_8_3</vt:lpstr>
      <vt:lpstr>_630118_8_4</vt:lpstr>
      <vt:lpstr>_630118_8_5</vt:lpstr>
      <vt:lpstr>_630118_8_6</vt:lpstr>
      <vt:lpstr>_630118_8_7</vt:lpstr>
      <vt:lpstr>_630118_8_8</vt:lpstr>
      <vt:lpstr>_630118_8_9</vt:lpstr>
      <vt:lpstr>_630118_9_1</vt:lpstr>
      <vt:lpstr>_630118_9_2</vt:lpstr>
      <vt:lpstr>_630118_9_3</vt:lpstr>
      <vt:lpstr>_630118_9_4</vt:lpstr>
      <vt:lpstr>_630118_9_5</vt:lpstr>
      <vt:lpstr>_630118_9_6</vt:lpstr>
      <vt:lpstr>_630118_9_7</vt:lpstr>
      <vt:lpstr>_630118_9_8</vt:lpstr>
      <vt:lpstr>_630118_9_9</vt:lpstr>
      <vt:lpstr>_630119_1_1</vt:lpstr>
      <vt:lpstr>_630119_1_2</vt:lpstr>
      <vt:lpstr>_630119_1_3</vt:lpstr>
      <vt:lpstr>_630119_1_4</vt:lpstr>
      <vt:lpstr>_630119_1_5</vt:lpstr>
      <vt:lpstr>_630119_10_1</vt:lpstr>
      <vt:lpstr>_630119_10_2</vt:lpstr>
      <vt:lpstr>_630119_10_3</vt:lpstr>
      <vt:lpstr>_630119_10_4</vt:lpstr>
      <vt:lpstr>_630119_10_5</vt:lpstr>
      <vt:lpstr>_630119_11_1</vt:lpstr>
      <vt:lpstr>_630119_11_2</vt:lpstr>
      <vt:lpstr>_630119_11_3</vt:lpstr>
      <vt:lpstr>_630119_11_4</vt:lpstr>
      <vt:lpstr>_630119_11_5</vt:lpstr>
      <vt:lpstr>_630119_12_1</vt:lpstr>
      <vt:lpstr>_630119_12_2</vt:lpstr>
      <vt:lpstr>_630119_12_3</vt:lpstr>
      <vt:lpstr>_630119_12_4</vt:lpstr>
      <vt:lpstr>_630119_12_5</vt:lpstr>
      <vt:lpstr>_630119_13_1</vt:lpstr>
      <vt:lpstr>_630119_13_2</vt:lpstr>
      <vt:lpstr>_630119_13_3</vt:lpstr>
      <vt:lpstr>_630119_13_4</vt:lpstr>
      <vt:lpstr>_630119_13_5</vt:lpstr>
      <vt:lpstr>_630119_14_1</vt:lpstr>
      <vt:lpstr>_630119_14_2</vt:lpstr>
      <vt:lpstr>_630119_14_3</vt:lpstr>
      <vt:lpstr>_630119_14_4</vt:lpstr>
      <vt:lpstr>_630119_14_5</vt:lpstr>
      <vt:lpstr>_630119_15_1</vt:lpstr>
      <vt:lpstr>_630119_15_2</vt:lpstr>
      <vt:lpstr>_630119_15_3</vt:lpstr>
      <vt:lpstr>_630119_15_4</vt:lpstr>
      <vt:lpstr>_630119_15_5</vt:lpstr>
      <vt:lpstr>_630119_16_1</vt:lpstr>
      <vt:lpstr>_630119_16_2</vt:lpstr>
      <vt:lpstr>_630119_16_3</vt:lpstr>
      <vt:lpstr>_630119_16_4</vt:lpstr>
      <vt:lpstr>_630119_16_5</vt:lpstr>
      <vt:lpstr>_630119_17_1</vt:lpstr>
      <vt:lpstr>_630119_17_2</vt:lpstr>
      <vt:lpstr>_630119_17_3</vt:lpstr>
      <vt:lpstr>_630119_17_4</vt:lpstr>
      <vt:lpstr>_630119_17_5</vt:lpstr>
      <vt:lpstr>_630119_2_1</vt:lpstr>
      <vt:lpstr>_630119_2_2</vt:lpstr>
      <vt:lpstr>_630119_2_3</vt:lpstr>
      <vt:lpstr>_630119_2_4</vt:lpstr>
      <vt:lpstr>_630119_2_5</vt:lpstr>
      <vt:lpstr>_630119_3_1</vt:lpstr>
      <vt:lpstr>_630119_3_2</vt:lpstr>
      <vt:lpstr>_630119_3_3</vt:lpstr>
      <vt:lpstr>_630119_3_4</vt:lpstr>
      <vt:lpstr>_630119_3_5</vt:lpstr>
      <vt:lpstr>_630119_4_1</vt:lpstr>
      <vt:lpstr>_630119_4_2</vt:lpstr>
      <vt:lpstr>_630119_4_3</vt:lpstr>
      <vt:lpstr>_630119_4_4</vt:lpstr>
      <vt:lpstr>_630119_4_5</vt:lpstr>
      <vt:lpstr>_630119_5_1</vt:lpstr>
      <vt:lpstr>_630119_5_2</vt:lpstr>
      <vt:lpstr>_630119_5_3</vt:lpstr>
      <vt:lpstr>_630119_5_4</vt:lpstr>
      <vt:lpstr>_630119_5_5</vt:lpstr>
      <vt:lpstr>_630119_6_1</vt:lpstr>
      <vt:lpstr>_630119_6_2</vt:lpstr>
      <vt:lpstr>_630119_6_3</vt:lpstr>
      <vt:lpstr>_630119_6_4</vt:lpstr>
      <vt:lpstr>_630119_6_5</vt:lpstr>
      <vt:lpstr>_630119_7_1</vt:lpstr>
      <vt:lpstr>_630119_7_2</vt:lpstr>
      <vt:lpstr>_630119_7_3</vt:lpstr>
      <vt:lpstr>_630119_7_4</vt:lpstr>
      <vt:lpstr>_630119_7_5</vt:lpstr>
      <vt:lpstr>_630119_8_1</vt:lpstr>
      <vt:lpstr>_630119_8_2</vt:lpstr>
      <vt:lpstr>_630119_8_3</vt:lpstr>
      <vt:lpstr>_630119_8_4</vt:lpstr>
      <vt:lpstr>_630119_8_5</vt:lpstr>
      <vt:lpstr>_630119_9_1</vt:lpstr>
      <vt:lpstr>_630119_9_2</vt:lpstr>
      <vt:lpstr>_630119_9_3</vt:lpstr>
      <vt:lpstr>_630119_9_4</vt:lpstr>
      <vt:lpstr>_630119_9_5</vt:lpstr>
      <vt:lpstr>_630120_18_1</vt:lpstr>
      <vt:lpstr>_630120_18_2</vt:lpstr>
      <vt:lpstr>_630120_18_3</vt:lpstr>
      <vt:lpstr>_630120_18_4</vt:lpstr>
      <vt:lpstr>_630120_18_5</vt:lpstr>
      <vt:lpstr>_630120_19_1</vt:lpstr>
      <vt:lpstr>_630120_19_2</vt:lpstr>
      <vt:lpstr>_630120_19_3</vt:lpstr>
      <vt:lpstr>_630120_19_4</vt:lpstr>
      <vt:lpstr>_630120_19_5</vt:lpstr>
      <vt:lpstr>_630120_20_1</vt:lpstr>
      <vt:lpstr>_630120_20_2</vt:lpstr>
      <vt:lpstr>_630120_20_3</vt:lpstr>
      <vt:lpstr>_630120_20_4</vt:lpstr>
      <vt:lpstr>_630120_20_5</vt:lpstr>
      <vt:lpstr>_630120_21_1</vt:lpstr>
      <vt:lpstr>_630120_21_2</vt:lpstr>
      <vt:lpstr>_630120_21_3</vt:lpstr>
      <vt:lpstr>_630120_21_4</vt:lpstr>
      <vt:lpstr>_630120_21_5</vt:lpstr>
      <vt:lpstr>_630120_22_1</vt:lpstr>
      <vt:lpstr>_630120_22_2</vt:lpstr>
      <vt:lpstr>_630120_22_3</vt:lpstr>
      <vt:lpstr>_630120_22_4</vt:lpstr>
      <vt:lpstr>_630120_22_5</vt:lpstr>
      <vt:lpstr>_630120_23_1</vt:lpstr>
      <vt:lpstr>_630120_23_2</vt:lpstr>
      <vt:lpstr>_630120_23_3</vt:lpstr>
      <vt:lpstr>_630120_23_4</vt:lpstr>
      <vt:lpstr>_630120_23_5</vt:lpstr>
      <vt:lpstr>_630120_24_1</vt:lpstr>
      <vt:lpstr>_630120_24_2</vt:lpstr>
      <vt:lpstr>_630120_24_3</vt:lpstr>
      <vt:lpstr>_630120_24_4</vt:lpstr>
      <vt:lpstr>_630120_24_5</vt:lpstr>
      <vt:lpstr>_630120_25_1</vt:lpstr>
      <vt:lpstr>_630120_25_2</vt:lpstr>
      <vt:lpstr>_630120_25_3</vt:lpstr>
      <vt:lpstr>_630120_25_4</vt:lpstr>
      <vt:lpstr>_630120_25_5</vt:lpstr>
      <vt:lpstr>_630120_26_1</vt:lpstr>
      <vt:lpstr>_630120_26_2</vt:lpstr>
      <vt:lpstr>_630120_26_3</vt:lpstr>
      <vt:lpstr>_630120_26_4</vt:lpstr>
      <vt:lpstr>_630120_26_5</vt:lpstr>
      <vt:lpstr>_63015_1_1</vt:lpstr>
      <vt:lpstr>_63015_10_1</vt:lpstr>
      <vt:lpstr>_63015_11_1</vt:lpstr>
      <vt:lpstr>_63015_12_1</vt:lpstr>
      <vt:lpstr>_63015_13_1</vt:lpstr>
      <vt:lpstr>_63015_2_1</vt:lpstr>
      <vt:lpstr>_63015_3_1</vt:lpstr>
      <vt:lpstr>_63015_4_1</vt:lpstr>
      <vt:lpstr>_63015_5_1</vt:lpstr>
      <vt:lpstr>_63015_6_1</vt:lpstr>
      <vt:lpstr>_63015_7_1</vt:lpstr>
      <vt:lpstr>_63015_8_1</vt:lpstr>
      <vt:lpstr>_63015_9_1</vt:lpstr>
      <vt:lpstr>_63016_1_1</vt:lpstr>
      <vt:lpstr>_63016_1_2</vt:lpstr>
      <vt:lpstr>_63016_10_1</vt:lpstr>
      <vt:lpstr>_63016_10_2</vt:lpstr>
      <vt:lpstr>_63016_11_1</vt:lpstr>
      <vt:lpstr>_63016_11_2</vt:lpstr>
      <vt:lpstr>_63016_12_1</vt:lpstr>
      <vt:lpstr>_63016_12_2</vt:lpstr>
      <vt:lpstr>_63016_13_1</vt:lpstr>
      <vt:lpstr>_63016_13_2</vt:lpstr>
      <vt:lpstr>_63016_14_1</vt:lpstr>
      <vt:lpstr>_63016_14_2</vt:lpstr>
      <vt:lpstr>_63016_15_1</vt:lpstr>
      <vt:lpstr>_63016_15_2</vt:lpstr>
      <vt:lpstr>_63016_16_1</vt:lpstr>
      <vt:lpstr>_63016_16_2</vt:lpstr>
      <vt:lpstr>_63016_17_1</vt:lpstr>
      <vt:lpstr>_63016_17_2</vt:lpstr>
      <vt:lpstr>_63016_18_1</vt:lpstr>
      <vt:lpstr>_63016_18_2</vt:lpstr>
      <vt:lpstr>_63016_19_1</vt:lpstr>
      <vt:lpstr>_63016_19_2</vt:lpstr>
      <vt:lpstr>_63016_2_1</vt:lpstr>
      <vt:lpstr>_63016_2_2</vt:lpstr>
      <vt:lpstr>_63016_20_1</vt:lpstr>
      <vt:lpstr>_63016_20_2</vt:lpstr>
      <vt:lpstr>_63016_21_1</vt:lpstr>
      <vt:lpstr>_63016_21_2</vt:lpstr>
      <vt:lpstr>_63016_22_1</vt:lpstr>
      <vt:lpstr>_63016_22_2</vt:lpstr>
      <vt:lpstr>_63016_23_1</vt:lpstr>
      <vt:lpstr>_63016_23_2</vt:lpstr>
      <vt:lpstr>_63016_3_1</vt:lpstr>
      <vt:lpstr>_63016_3_2</vt:lpstr>
      <vt:lpstr>_63016_4_1</vt:lpstr>
      <vt:lpstr>_63016_4_2</vt:lpstr>
      <vt:lpstr>_63016_5_1</vt:lpstr>
      <vt:lpstr>_63016_5_2</vt:lpstr>
      <vt:lpstr>_63016_6_1</vt:lpstr>
      <vt:lpstr>_63016_6_2</vt:lpstr>
      <vt:lpstr>_63016_7_1</vt:lpstr>
      <vt:lpstr>_63016_7_2</vt:lpstr>
      <vt:lpstr>_63016_8_1</vt:lpstr>
      <vt:lpstr>_63016_8_2</vt:lpstr>
      <vt:lpstr>_63016_9_1</vt:lpstr>
      <vt:lpstr>_63016_9_2</vt:lpstr>
      <vt:lpstr>_63017_1_1</vt:lpstr>
      <vt:lpstr>_63017_10_1</vt:lpstr>
      <vt:lpstr>_63017_11_1</vt:lpstr>
      <vt:lpstr>_63017_12_1</vt:lpstr>
      <vt:lpstr>_63017_13_1</vt:lpstr>
      <vt:lpstr>_63017_14_1</vt:lpstr>
      <vt:lpstr>_63017_15_1</vt:lpstr>
      <vt:lpstr>_63017_2_1</vt:lpstr>
      <vt:lpstr>_63017_3_1</vt:lpstr>
      <vt:lpstr>_63017_4_1</vt:lpstr>
      <vt:lpstr>_63017_5_1</vt:lpstr>
      <vt:lpstr>_63017_6_1</vt:lpstr>
      <vt:lpstr>_63017_7_1</vt:lpstr>
      <vt:lpstr>_63017_8_1</vt:lpstr>
      <vt:lpstr>_63017_9_1</vt:lpstr>
      <vt:lpstr>_63018_1_1</vt:lpstr>
      <vt:lpstr>_63018_1_2</vt:lpstr>
      <vt:lpstr>_63018_10_1</vt:lpstr>
      <vt:lpstr>_63018_10_2</vt:lpstr>
      <vt:lpstr>_63018_11_1</vt:lpstr>
      <vt:lpstr>_63018_11_2</vt:lpstr>
      <vt:lpstr>_63018_12_1</vt:lpstr>
      <vt:lpstr>_63018_12_2</vt:lpstr>
      <vt:lpstr>_63018_13_1</vt:lpstr>
      <vt:lpstr>_63018_13_2</vt:lpstr>
      <vt:lpstr>_63018_14_1</vt:lpstr>
      <vt:lpstr>_63018_14_2</vt:lpstr>
      <vt:lpstr>_63018_15_1</vt:lpstr>
      <vt:lpstr>_63018_15_2</vt:lpstr>
      <vt:lpstr>_63018_16_1</vt:lpstr>
      <vt:lpstr>_63018_16_2</vt:lpstr>
      <vt:lpstr>_63018_17_1</vt:lpstr>
      <vt:lpstr>_63018_17_2</vt:lpstr>
      <vt:lpstr>_63018_18_1</vt:lpstr>
      <vt:lpstr>_63018_18_2</vt:lpstr>
      <vt:lpstr>_63018_19_1</vt:lpstr>
      <vt:lpstr>_63018_19_2</vt:lpstr>
      <vt:lpstr>_63018_2_1</vt:lpstr>
      <vt:lpstr>_63018_2_2</vt:lpstr>
      <vt:lpstr>_63018_20_1</vt:lpstr>
      <vt:lpstr>_63018_20_2</vt:lpstr>
      <vt:lpstr>_63018_21_1</vt:lpstr>
      <vt:lpstr>_63018_21_2</vt:lpstr>
      <vt:lpstr>_63018_22_1</vt:lpstr>
      <vt:lpstr>_63018_22_2</vt:lpstr>
      <vt:lpstr>_63018_23_1</vt:lpstr>
      <vt:lpstr>_63018_23_2</vt:lpstr>
      <vt:lpstr>_63018_24_1</vt:lpstr>
      <vt:lpstr>_63018_24_2</vt:lpstr>
      <vt:lpstr>_63018_25_1</vt:lpstr>
      <vt:lpstr>_63018_25_2</vt:lpstr>
      <vt:lpstr>_63018_26_1</vt:lpstr>
      <vt:lpstr>_63018_26_2</vt:lpstr>
      <vt:lpstr>_63018_27_1</vt:lpstr>
      <vt:lpstr>_63018_27_2</vt:lpstr>
      <vt:lpstr>_63018_28_1</vt:lpstr>
      <vt:lpstr>_63018_28_2</vt:lpstr>
      <vt:lpstr>_63018_3_1</vt:lpstr>
      <vt:lpstr>_63018_3_2</vt:lpstr>
      <vt:lpstr>_63018_4_1</vt:lpstr>
      <vt:lpstr>_63018_4_2</vt:lpstr>
      <vt:lpstr>_63018_5_1</vt:lpstr>
      <vt:lpstr>_63018_5_2</vt:lpstr>
      <vt:lpstr>_63018_6_1</vt:lpstr>
      <vt:lpstr>_63018_6_2</vt:lpstr>
      <vt:lpstr>_63018_7_1</vt:lpstr>
      <vt:lpstr>_63018_7_2</vt:lpstr>
      <vt:lpstr>_63018_8_1</vt:lpstr>
      <vt:lpstr>_63018_8_2</vt:lpstr>
      <vt:lpstr>_63018_9_1</vt:lpstr>
      <vt:lpstr>_63018_9_2</vt:lpstr>
      <vt:lpstr>_63019_1_1</vt:lpstr>
      <vt:lpstr>_63019_1_10</vt:lpstr>
      <vt:lpstr>_63019_1_11</vt:lpstr>
      <vt:lpstr>_63019_1_12</vt:lpstr>
      <vt:lpstr>_63019_1_2</vt:lpstr>
      <vt:lpstr>_63019_1_3</vt:lpstr>
      <vt:lpstr>_63019_1_4</vt:lpstr>
      <vt:lpstr>_63019_1_5</vt:lpstr>
      <vt:lpstr>_63019_1_6</vt:lpstr>
      <vt:lpstr>_63019_1_7</vt:lpstr>
      <vt:lpstr>_63019_1_8</vt:lpstr>
      <vt:lpstr>_63019_1_9</vt:lpstr>
      <vt:lpstr>_63019_10_1</vt:lpstr>
      <vt:lpstr>_63019_10_10</vt:lpstr>
      <vt:lpstr>_63019_10_11</vt:lpstr>
      <vt:lpstr>_63019_10_12</vt:lpstr>
      <vt:lpstr>_63019_10_2</vt:lpstr>
      <vt:lpstr>_63019_10_3</vt:lpstr>
      <vt:lpstr>_63019_10_4</vt:lpstr>
      <vt:lpstr>_63019_10_5</vt:lpstr>
      <vt:lpstr>_63019_10_6</vt:lpstr>
      <vt:lpstr>_63019_10_7</vt:lpstr>
      <vt:lpstr>_63019_10_8</vt:lpstr>
      <vt:lpstr>_63019_10_9</vt:lpstr>
      <vt:lpstr>_63019_11_1</vt:lpstr>
      <vt:lpstr>_63019_11_10</vt:lpstr>
      <vt:lpstr>_63019_11_11</vt:lpstr>
      <vt:lpstr>_63019_11_12</vt:lpstr>
      <vt:lpstr>_63019_11_2</vt:lpstr>
      <vt:lpstr>_63019_11_3</vt:lpstr>
      <vt:lpstr>_63019_11_4</vt:lpstr>
      <vt:lpstr>_63019_11_5</vt:lpstr>
      <vt:lpstr>_63019_11_6</vt:lpstr>
      <vt:lpstr>_63019_11_7</vt:lpstr>
      <vt:lpstr>_63019_11_8</vt:lpstr>
      <vt:lpstr>_63019_11_9</vt:lpstr>
      <vt:lpstr>_63019_12_1</vt:lpstr>
      <vt:lpstr>_63019_12_10</vt:lpstr>
      <vt:lpstr>_63019_12_11</vt:lpstr>
      <vt:lpstr>_63019_12_12</vt:lpstr>
      <vt:lpstr>_63019_12_2</vt:lpstr>
      <vt:lpstr>_63019_12_3</vt:lpstr>
      <vt:lpstr>_63019_12_4</vt:lpstr>
      <vt:lpstr>_63019_12_5</vt:lpstr>
      <vt:lpstr>_63019_12_6</vt:lpstr>
      <vt:lpstr>_63019_12_7</vt:lpstr>
      <vt:lpstr>_63019_12_8</vt:lpstr>
      <vt:lpstr>_63019_12_9</vt:lpstr>
      <vt:lpstr>_63019_2_1</vt:lpstr>
      <vt:lpstr>_63019_2_10</vt:lpstr>
      <vt:lpstr>_63019_2_11</vt:lpstr>
      <vt:lpstr>_63019_2_12</vt:lpstr>
      <vt:lpstr>_63019_2_2</vt:lpstr>
      <vt:lpstr>_63019_2_3</vt:lpstr>
      <vt:lpstr>_63019_2_4</vt:lpstr>
      <vt:lpstr>_63019_2_5</vt:lpstr>
      <vt:lpstr>_63019_2_6</vt:lpstr>
      <vt:lpstr>_63019_2_7</vt:lpstr>
      <vt:lpstr>_63019_2_8</vt:lpstr>
      <vt:lpstr>_63019_2_9</vt:lpstr>
      <vt:lpstr>_63019_3_1</vt:lpstr>
      <vt:lpstr>_63019_3_10</vt:lpstr>
      <vt:lpstr>_63019_3_11</vt:lpstr>
      <vt:lpstr>_63019_3_12</vt:lpstr>
      <vt:lpstr>_63019_3_2</vt:lpstr>
      <vt:lpstr>_63019_3_3</vt:lpstr>
      <vt:lpstr>_63019_3_4</vt:lpstr>
      <vt:lpstr>_63019_3_5</vt:lpstr>
      <vt:lpstr>_63019_3_6</vt:lpstr>
      <vt:lpstr>_63019_3_7</vt:lpstr>
      <vt:lpstr>_63019_3_8</vt:lpstr>
      <vt:lpstr>_63019_3_9</vt:lpstr>
      <vt:lpstr>_63019_4_1</vt:lpstr>
      <vt:lpstr>_63019_4_10</vt:lpstr>
      <vt:lpstr>_63019_4_11</vt:lpstr>
      <vt:lpstr>_63019_4_12</vt:lpstr>
      <vt:lpstr>_63019_4_2</vt:lpstr>
      <vt:lpstr>_63019_4_3</vt:lpstr>
      <vt:lpstr>_63019_4_4</vt:lpstr>
      <vt:lpstr>_63019_4_5</vt:lpstr>
      <vt:lpstr>_63019_4_6</vt:lpstr>
      <vt:lpstr>_63019_4_7</vt:lpstr>
      <vt:lpstr>_63019_4_8</vt:lpstr>
      <vt:lpstr>_63019_4_9</vt:lpstr>
      <vt:lpstr>_63019_5_1</vt:lpstr>
      <vt:lpstr>_63019_5_10</vt:lpstr>
      <vt:lpstr>_63019_5_11</vt:lpstr>
      <vt:lpstr>_63019_5_12</vt:lpstr>
      <vt:lpstr>_63019_5_2</vt:lpstr>
      <vt:lpstr>_63019_5_3</vt:lpstr>
      <vt:lpstr>_63019_5_4</vt:lpstr>
      <vt:lpstr>_63019_5_5</vt:lpstr>
      <vt:lpstr>_63019_5_6</vt:lpstr>
      <vt:lpstr>_63019_5_7</vt:lpstr>
      <vt:lpstr>_63019_5_8</vt:lpstr>
      <vt:lpstr>_63019_5_9</vt:lpstr>
      <vt:lpstr>_63019_6_1</vt:lpstr>
      <vt:lpstr>_63019_6_10</vt:lpstr>
      <vt:lpstr>_63019_6_11</vt:lpstr>
      <vt:lpstr>_63019_6_12</vt:lpstr>
      <vt:lpstr>_63019_6_2</vt:lpstr>
      <vt:lpstr>_63019_6_3</vt:lpstr>
      <vt:lpstr>_63019_6_4</vt:lpstr>
      <vt:lpstr>_63019_6_5</vt:lpstr>
      <vt:lpstr>_63019_6_6</vt:lpstr>
      <vt:lpstr>_63019_6_7</vt:lpstr>
      <vt:lpstr>_63019_6_8</vt:lpstr>
      <vt:lpstr>_63019_6_9</vt:lpstr>
      <vt:lpstr>_63019_7_1</vt:lpstr>
      <vt:lpstr>_63019_7_10</vt:lpstr>
      <vt:lpstr>_63019_7_11</vt:lpstr>
      <vt:lpstr>_63019_7_12</vt:lpstr>
      <vt:lpstr>_63019_7_2</vt:lpstr>
      <vt:lpstr>_63019_7_3</vt:lpstr>
      <vt:lpstr>_63019_7_4</vt:lpstr>
      <vt:lpstr>_63019_7_5</vt:lpstr>
      <vt:lpstr>_63019_7_6</vt:lpstr>
      <vt:lpstr>_63019_7_7</vt:lpstr>
      <vt:lpstr>_63019_7_8</vt:lpstr>
      <vt:lpstr>_63019_7_9</vt:lpstr>
      <vt:lpstr>_63019_8_1</vt:lpstr>
      <vt:lpstr>_63019_8_10</vt:lpstr>
      <vt:lpstr>_63019_8_11</vt:lpstr>
      <vt:lpstr>_63019_8_12</vt:lpstr>
      <vt:lpstr>_63019_8_2</vt:lpstr>
      <vt:lpstr>_63019_8_3</vt:lpstr>
      <vt:lpstr>_63019_8_4</vt:lpstr>
      <vt:lpstr>_63019_8_5</vt:lpstr>
      <vt:lpstr>_63019_8_6</vt:lpstr>
      <vt:lpstr>_63019_8_7</vt:lpstr>
      <vt:lpstr>_63019_8_8</vt:lpstr>
      <vt:lpstr>_63019_8_9</vt:lpstr>
      <vt:lpstr>_63019_9_1</vt:lpstr>
      <vt:lpstr>_63019_9_10</vt:lpstr>
      <vt:lpstr>_63019_9_11</vt:lpstr>
      <vt:lpstr>_63019_9_12</vt:lpstr>
      <vt:lpstr>_63019_9_2</vt:lpstr>
      <vt:lpstr>_63019_9_3</vt:lpstr>
      <vt:lpstr>_63019_9_4</vt:lpstr>
      <vt:lpstr>_63019_9_5</vt:lpstr>
      <vt:lpstr>_63019_9_6</vt:lpstr>
      <vt:lpstr>_63019_9_7</vt:lpstr>
      <vt:lpstr>_63019_9_8</vt:lpstr>
      <vt:lpstr>_63019_9_9</vt:lpstr>
      <vt:lpstr>_6302_1_1</vt:lpstr>
      <vt:lpstr>_6302_10_1</vt:lpstr>
      <vt:lpstr>_6302_11_1</vt:lpstr>
      <vt:lpstr>_6302_12_1</vt:lpstr>
      <vt:lpstr>_6302_13_1</vt:lpstr>
      <vt:lpstr>_6302_14_1</vt:lpstr>
      <vt:lpstr>_6302_15_1</vt:lpstr>
      <vt:lpstr>_6302_16_1</vt:lpstr>
      <vt:lpstr>_6302_17_1</vt:lpstr>
      <vt:lpstr>_6302_18_1</vt:lpstr>
      <vt:lpstr>_6302_19_1</vt:lpstr>
      <vt:lpstr>_6302_2_1</vt:lpstr>
      <vt:lpstr>_6302_20_1</vt:lpstr>
      <vt:lpstr>_6302_21_1</vt:lpstr>
      <vt:lpstr>_6302_22_1</vt:lpstr>
      <vt:lpstr>_6302_23_1</vt:lpstr>
      <vt:lpstr>_6302_24_1</vt:lpstr>
      <vt:lpstr>_6302_25_1</vt:lpstr>
      <vt:lpstr>_6302_3_1</vt:lpstr>
      <vt:lpstr>_6302_4_1</vt:lpstr>
      <vt:lpstr>_6302_5_1</vt:lpstr>
      <vt:lpstr>_6302_6_1</vt:lpstr>
      <vt:lpstr>_6302_7_1</vt:lpstr>
      <vt:lpstr>_6302_8_1</vt:lpstr>
      <vt:lpstr>_6302_9_1</vt:lpstr>
      <vt:lpstr>_63024_1_1</vt:lpstr>
      <vt:lpstr>_63024_1_2</vt:lpstr>
      <vt:lpstr>_63024_10_1</vt:lpstr>
      <vt:lpstr>_63024_10_2</vt:lpstr>
      <vt:lpstr>_63024_11_1</vt:lpstr>
      <vt:lpstr>_63024_11_2</vt:lpstr>
      <vt:lpstr>_63024_12_1</vt:lpstr>
      <vt:lpstr>_63024_12_2</vt:lpstr>
      <vt:lpstr>_63024_13_1</vt:lpstr>
      <vt:lpstr>_63024_13_2</vt:lpstr>
      <vt:lpstr>_63024_14_1</vt:lpstr>
      <vt:lpstr>_63024_14_2</vt:lpstr>
      <vt:lpstr>_63024_15_1</vt:lpstr>
      <vt:lpstr>_63024_15_2</vt:lpstr>
      <vt:lpstr>_63024_16_1</vt:lpstr>
      <vt:lpstr>_63024_16_2</vt:lpstr>
      <vt:lpstr>_63024_17_1</vt:lpstr>
      <vt:lpstr>_63024_17_2</vt:lpstr>
      <vt:lpstr>_63024_18_1</vt:lpstr>
      <vt:lpstr>_63024_18_2</vt:lpstr>
      <vt:lpstr>_63024_19_1</vt:lpstr>
      <vt:lpstr>_63024_19_2</vt:lpstr>
      <vt:lpstr>_63024_2_1</vt:lpstr>
      <vt:lpstr>_63024_2_2</vt:lpstr>
      <vt:lpstr>_63024_20_1</vt:lpstr>
      <vt:lpstr>_63024_20_2</vt:lpstr>
      <vt:lpstr>_63024_21_1</vt:lpstr>
      <vt:lpstr>_63024_21_2</vt:lpstr>
      <vt:lpstr>_63024_22_1</vt:lpstr>
      <vt:lpstr>_63024_22_2</vt:lpstr>
      <vt:lpstr>_63024_23_1</vt:lpstr>
      <vt:lpstr>_63024_23_2</vt:lpstr>
      <vt:lpstr>_63024_24_1</vt:lpstr>
      <vt:lpstr>_63024_24_2</vt:lpstr>
      <vt:lpstr>_63024_3_1</vt:lpstr>
      <vt:lpstr>_63024_3_2</vt:lpstr>
      <vt:lpstr>_63024_4_1</vt:lpstr>
      <vt:lpstr>_63024_4_2</vt:lpstr>
      <vt:lpstr>_63024_5_1</vt:lpstr>
      <vt:lpstr>_63024_5_2</vt:lpstr>
      <vt:lpstr>_63024_6_1</vt:lpstr>
      <vt:lpstr>_63024_6_2</vt:lpstr>
      <vt:lpstr>_63024_7_1</vt:lpstr>
      <vt:lpstr>_63024_7_2</vt:lpstr>
      <vt:lpstr>_63024_8_1</vt:lpstr>
      <vt:lpstr>_63024_8_2</vt:lpstr>
      <vt:lpstr>_63024_9_1</vt:lpstr>
      <vt:lpstr>_63024_9_2</vt:lpstr>
      <vt:lpstr>_63025_1_1</vt:lpstr>
      <vt:lpstr>_63025_1_2</vt:lpstr>
      <vt:lpstr>_63025_10_1</vt:lpstr>
      <vt:lpstr>_63025_10_2</vt:lpstr>
      <vt:lpstr>_63025_11_1</vt:lpstr>
      <vt:lpstr>_63025_11_2</vt:lpstr>
      <vt:lpstr>_63025_12_1</vt:lpstr>
      <vt:lpstr>_63025_12_2</vt:lpstr>
      <vt:lpstr>_63025_13_1</vt:lpstr>
      <vt:lpstr>_63025_13_2</vt:lpstr>
      <vt:lpstr>_63025_14_1</vt:lpstr>
      <vt:lpstr>_63025_14_2</vt:lpstr>
      <vt:lpstr>_63025_15_1</vt:lpstr>
      <vt:lpstr>_63025_15_2</vt:lpstr>
      <vt:lpstr>_63025_16_1</vt:lpstr>
      <vt:lpstr>_63025_16_2</vt:lpstr>
      <vt:lpstr>_63025_17_1</vt:lpstr>
      <vt:lpstr>_63025_17_2</vt:lpstr>
      <vt:lpstr>_63025_18_1</vt:lpstr>
      <vt:lpstr>_63025_18_2</vt:lpstr>
      <vt:lpstr>_63025_19_1</vt:lpstr>
      <vt:lpstr>_63025_19_2</vt:lpstr>
      <vt:lpstr>_63025_2_1</vt:lpstr>
      <vt:lpstr>_63025_2_2</vt:lpstr>
      <vt:lpstr>_63025_20_1</vt:lpstr>
      <vt:lpstr>_63025_20_2</vt:lpstr>
      <vt:lpstr>_63025_21_1</vt:lpstr>
      <vt:lpstr>_63025_21_2</vt:lpstr>
      <vt:lpstr>_63025_3_1</vt:lpstr>
      <vt:lpstr>_63025_3_2</vt:lpstr>
      <vt:lpstr>_63025_4_1</vt:lpstr>
      <vt:lpstr>_63025_4_2</vt:lpstr>
      <vt:lpstr>_63025_5_1</vt:lpstr>
      <vt:lpstr>_63025_5_2</vt:lpstr>
      <vt:lpstr>_63025_6_1</vt:lpstr>
      <vt:lpstr>_63025_6_2</vt:lpstr>
      <vt:lpstr>_63025_7_1</vt:lpstr>
      <vt:lpstr>_63025_7_2</vt:lpstr>
      <vt:lpstr>_63025_8_1</vt:lpstr>
      <vt:lpstr>_63025_8_2</vt:lpstr>
      <vt:lpstr>_63025_9_1</vt:lpstr>
      <vt:lpstr>_63025_9_2</vt:lpstr>
      <vt:lpstr>_63026_1_1</vt:lpstr>
      <vt:lpstr>_63026_1_2</vt:lpstr>
      <vt:lpstr>_63026_10_1</vt:lpstr>
      <vt:lpstr>_63026_10_2</vt:lpstr>
      <vt:lpstr>_63026_11_1</vt:lpstr>
      <vt:lpstr>_63026_11_2</vt:lpstr>
      <vt:lpstr>_63026_12_1</vt:lpstr>
      <vt:lpstr>_63026_12_2</vt:lpstr>
      <vt:lpstr>_63026_13_1</vt:lpstr>
      <vt:lpstr>_63026_13_2</vt:lpstr>
      <vt:lpstr>_63026_14_1</vt:lpstr>
      <vt:lpstr>_63026_14_2</vt:lpstr>
      <vt:lpstr>_63026_15_1</vt:lpstr>
      <vt:lpstr>_63026_15_2</vt:lpstr>
      <vt:lpstr>_63026_16_1</vt:lpstr>
      <vt:lpstr>_63026_16_2</vt:lpstr>
      <vt:lpstr>_63026_17_1</vt:lpstr>
      <vt:lpstr>_63026_17_2</vt:lpstr>
      <vt:lpstr>_63026_18_1</vt:lpstr>
      <vt:lpstr>_63026_18_2</vt:lpstr>
      <vt:lpstr>_63026_19_1</vt:lpstr>
      <vt:lpstr>_63026_19_2</vt:lpstr>
      <vt:lpstr>_63026_2_1</vt:lpstr>
      <vt:lpstr>_63026_2_2</vt:lpstr>
      <vt:lpstr>_63026_3_1</vt:lpstr>
      <vt:lpstr>_63026_3_2</vt:lpstr>
      <vt:lpstr>_63026_4_1</vt:lpstr>
      <vt:lpstr>_63026_4_2</vt:lpstr>
      <vt:lpstr>_63026_5_1</vt:lpstr>
      <vt:lpstr>_63026_5_2</vt:lpstr>
      <vt:lpstr>_63026_6_1</vt:lpstr>
      <vt:lpstr>_63026_6_2</vt:lpstr>
      <vt:lpstr>_63026_7_1</vt:lpstr>
      <vt:lpstr>_63026_7_2</vt:lpstr>
      <vt:lpstr>_63026_8_1</vt:lpstr>
      <vt:lpstr>_63026_8_2</vt:lpstr>
      <vt:lpstr>_63026_9_1</vt:lpstr>
      <vt:lpstr>_63026_9_2</vt:lpstr>
      <vt:lpstr>_63027_1_1</vt:lpstr>
      <vt:lpstr>_63027_1_2</vt:lpstr>
      <vt:lpstr>_63027_10_1</vt:lpstr>
      <vt:lpstr>_63027_10_2</vt:lpstr>
      <vt:lpstr>_63027_11_1</vt:lpstr>
      <vt:lpstr>_63027_11_2</vt:lpstr>
      <vt:lpstr>_63027_12_1</vt:lpstr>
      <vt:lpstr>_63027_12_2</vt:lpstr>
      <vt:lpstr>_63027_2_1</vt:lpstr>
      <vt:lpstr>_63027_2_2</vt:lpstr>
      <vt:lpstr>_63027_3_1</vt:lpstr>
      <vt:lpstr>_63027_3_2</vt:lpstr>
      <vt:lpstr>_63027_4_1</vt:lpstr>
      <vt:lpstr>_63027_4_2</vt:lpstr>
      <vt:lpstr>_63027_5_1</vt:lpstr>
      <vt:lpstr>_63027_5_2</vt:lpstr>
      <vt:lpstr>_63027_6_1</vt:lpstr>
      <vt:lpstr>_63027_6_2</vt:lpstr>
      <vt:lpstr>_63027_7_1</vt:lpstr>
      <vt:lpstr>_63027_7_2</vt:lpstr>
      <vt:lpstr>_63027_8_1</vt:lpstr>
      <vt:lpstr>_63027_8_2</vt:lpstr>
      <vt:lpstr>_63027_9_1</vt:lpstr>
      <vt:lpstr>_63027_9_2</vt:lpstr>
      <vt:lpstr>_63028_1_1</vt:lpstr>
      <vt:lpstr>_63028_1_2</vt:lpstr>
      <vt:lpstr>_63028_2_1</vt:lpstr>
      <vt:lpstr>_63028_2_2</vt:lpstr>
      <vt:lpstr>_63028_3_1</vt:lpstr>
      <vt:lpstr>_63028_3_2</vt:lpstr>
      <vt:lpstr>_63028_4_1</vt:lpstr>
      <vt:lpstr>_63028_4_2</vt:lpstr>
      <vt:lpstr>_63028_5_1</vt:lpstr>
      <vt:lpstr>_63028_5_2</vt:lpstr>
      <vt:lpstr>_63028_6_1</vt:lpstr>
      <vt:lpstr>_63028_6_2</vt:lpstr>
      <vt:lpstr>_63028_7_1</vt:lpstr>
      <vt:lpstr>_63028_7_2</vt:lpstr>
      <vt:lpstr>_63029_1_1</vt:lpstr>
      <vt:lpstr>_63029_1_2</vt:lpstr>
      <vt:lpstr>_63029_10_1</vt:lpstr>
      <vt:lpstr>_63029_10_2</vt:lpstr>
      <vt:lpstr>_63029_11_1</vt:lpstr>
      <vt:lpstr>_63029_11_2</vt:lpstr>
      <vt:lpstr>_63029_12_1</vt:lpstr>
      <vt:lpstr>_63029_12_2</vt:lpstr>
      <vt:lpstr>_63029_13_1</vt:lpstr>
      <vt:lpstr>_63029_13_2</vt:lpstr>
      <vt:lpstr>_63029_14_1</vt:lpstr>
      <vt:lpstr>_63029_14_2</vt:lpstr>
      <vt:lpstr>_63029_15_1</vt:lpstr>
      <vt:lpstr>_63029_15_2</vt:lpstr>
      <vt:lpstr>_63029_2_1</vt:lpstr>
      <vt:lpstr>_63029_2_2</vt:lpstr>
      <vt:lpstr>_63029_3_1</vt:lpstr>
      <vt:lpstr>_63029_3_2</vt:lpstr>
      <vt:lpstr>_63029_4_1</vt:lpstr>
      <vt:lpstr>_63029_4_2</vt:lpstr>
      <vt:lpstr>_63029_5_1</vt:lpstr>
      <vt:lpstr>_63029_5_2</vt:lpstr>
      <vt:lpstr>_63029_6_1</vt:lpstr>
      <vt:lpstr>_63029_6_2</vt:lpstr>
      <vt:lpstr>_63029_7_1</vt:lpstr>
      <vt:lpstr>_63029_7_2</vt:lpstr>
      <vt:lpstr>_63029_8_1</vt:lpstr>
      <vt:lpstr>_63029_8_2</vt:lpstr>
      <vt:lpstr>_63029_9_1</vt:lpstr>
      <vt:lpstr>_63029_9_2</vt:lpstr>
      <vt:lpstr>_6303_1_1</vt:lpstr>
      <vt:lpstr>_6303_10_1</vt:lpstr>
      <vt:lpstr>_6303_11_1</vt:lpstr>
      <vt:lpstr>_6303_12_1</vt:lpstr>
      <vt:lpstr>_6303_13_1</vt:lpstr>
      <vt:lpstr>_6303_14_1</vt:lpstr>
      <vt:lpstr>_6303_15_1</vt:lpstr>
      <vt:lpstr>_6303_16_1</vt:lpstr>
      <vt:lpstr>_6303_17_1</vt:lpstr>
      <vt:lpstr>_6303_18_1</vt:lpstr>
      <vt:lpstr>_6303_19_1</vt:lpstr>
      <vt:lpstr>_6303_2_1</vt:lpstr>
      <vt:lpstr>_6303_20_1</vt:lpstr>
      <vt:lpstr>_6303_21_1</vt:lpstr>
      <vt:lpstr>_6303_22_1</vt:lpstr>
      <vt:lpstr>_6303_23_1</vt:lpstr>
      <vt:lpstr>_6303_24_1</vt:lpstr>
      <vt:lpstr>_6303_25_1</vt:lpstr>
      <vt:lpstr>_6303_26_1</vt:lpstr>
      <vt:lpstr>_6303_27_1</vt:lpstr>
      <vt:lpstr>_6303_28_1</vt:lpstr>
      <vt:lpstr>_6303_29_1</vt:lpstr>
      <vt:lpstr>_6303_3_1</vt:lpstr>
      <vt:lpstr>_6303_30_1</vt:lpstr>
      <vt:lpstr>_6303_31_1</vt:lpstr>
      <vt:lpstr>_6303_32_1</vt:lpstr>
      <vt:lpstr>_6303_33_1</vt:lpstr>
      <vt:lpstr>_6303_34_1</vt:lpstr>
      <vt:lpstr>_6303_4_1</vt:lpstr>
      <vt:lpstr>_6303_5_1</vt:lpstr>
      <vt:lpstr>_6303_6_1</vt:lpstr>
      <vt:lpstr>_6303_7_1</vt:lpstr>
      <vt:lpstr>_6303_8_1</vt:lpstr>
      <vt:lpstr>_6303_9_1</vt:lpstr>
      <vt:lpstr>_63030_1_1</vt:lpstr>
      <vt:lpstr>_63030_1_2</vt:lpstr>
      <vt:lpstr>_63030_10_1</vt:lpstr>
      <vt:lpstr>_63030_10_2</vt:lpstr>
      <vt:lpstr>_63030_11_1</vt:lpstr>
      <vt:lpstr>_63030_11_2</vt:lpstr>
      <vt:lpstr>_63030_12_1</vt:lpstr>
      <vt:lpstr>_63030_12_2</vt:lpstr>
      <vt:lpstr>_63030_13_1</vt:lpstr>
      <vt:lpstr>_63030_13_2</vt:lpstr>
      <vt:lpstr>_63030_14_1</vt:lpstr>
      <vt:lpstr>_63030_14_2</vt:lpstr>
      <vt:lpstr>_63030_15_1</vt:lpstr>
      <vt:lpstr>_63030_15_2</vt:lpstr>
      <vt:lpstr>_63030_16_1</vt:lpstr>
      <vt:lpstr>_63030_16_2</vt:lpstr>
      <vt:lpstr>_63030_17_1</vt:lpstr>
      <vt:lpstr>_63030_17_2</vt:lpstr>
      <vt:lpstr>_63030_18_1</vt:lpstr>
      <vt:lpstr>_63030_18_2</vt:lpstr>
      <vt:lpstr>_63030_2_1</vt:lpstr>
      <vt:lpstr>_63030_2_2</vt:lpstr>
      <vt:lpstr>_63030_3_1</vt:lpstr>
      <vt:lpstr>_63030_3_2</vt:lpstr>
      <vt:lpstr>_63030_4_1</vt:lpstr>
      <vt:lpstr>_63030_4_2</vt:lpstr>
      <vt:lpstr>_63030_5_1</vt:lpstr>
      <vt:lpstr>_63030_5_2</vt:lpstr>
      <vt:lpstr>_63030_6_1</vt:lpstr>
      <vt:lpstr>_63030_6_2</vt:lpstr>
      <vt:lpstr>_63030_7_1</vt:lpstr>
      <vt:lpstr>_63030_7_2</vt:lpstr>
      <vt:lpstr>_63030_8_1</vt:lpstr>
      <vt:lpstr>_63030_8_2</vt:lpstr>
      <vt:lpstr>_63030_9_1</vt:lpstr>
      <vt:lpstr>_63030_9_2</vt:lpstr>
      <vt:lpstr>_63031_1_1</vt:lpstr>
      <vt:lpstr>_63031_1_2</vt:lpstr>
      <vt:lpstr>_63031_2_1</vt:lpstr>
      <vt:lpstr>_63031_2_2</vt:lpstr>
      <vt:lpstr>_63031_3_1</vt:lpstr>
      <vt:lpstr>_63031_3_2</vt:lpstr>
      <vt:lpstr>_63031_4_1</vt:lpstr>
      <vt:lpstr>_63031_4_2</vt:lpstr>
      <vt:lpstr>_63031_5_1</vt:lpstr>
      <vt:lpstr>_63031_5_2</vt:lpstr>
      <vt:lpstr>_63031_6_1</vt:lpstr>
      <vt:lpstr>_63031_6_2</vt:lpstr>
      <vt:lpstr>_63031_7_1</vt:lpstr>
      <vt:lpstr>_63031_7_2</vt:lpstr>
      <vt:lpstr>_63031_8_1</vt:lpstr>
      <vt:lpstr>_63031_8_2</vt:lpstr>
      <vt:lpstr>_63032_1_1</vt:lpstr>
      <vt:lpstr>_63032_1_2</vt:lpstr>
      <vt:lpstr>_63032_10_1</vt:lpstr>
      <vt:lpstr>_63032_10_2</vt:lpstr>
      <vt:lpstr>_63032_11_1</vt:lpstr>
      <vt:lpstr>_63032_11_2</vt:lpstr>
      <vt:lpstr>_63032_12_1</vt:lpstr>
      <vt:lpstr>_63032_12_2</vt:lpstr>
      <vt:lpstr>_63032_13_1</vt:lpstr>
      <vt:lpstr>_63032_13_2</vt:lpstr>
      <vt:lpstr>_63032_14_1</vt:lpstr>
      <vt:lpstr>_63032_14_2</vt:lpstr>
      <vt:lpstr>_63032_15_1</vt:lpstr>
      <vt:lpstr>_63032_15_2</vt:lpstr>
      <vt:lpstr>_63032_16_1</vt:lpstr>
      <vt:lpstr>_63032_16_2</vt:lpstr>
      <vt:lpstr>_63032_2_1</vt:lpstr>
      <vt:lpstr>_63032_2_2</vt:lpstr>
      <vt:lpstr>_63032_3_1</vt:lpstr>
      <vt:lpstr>_63032_3_2</vt:lpstr>
      <vt:lpstr>_63032_4_1</vt:lpstr>
      <vt:lpstr>_63032_4_2</vt:lpstr>
      <vt:lpstr>_63032_5_1</vt:lpstr>
      <vt:lpstr>_63032_5_2</vt:lpstr>
      <vt:lpstr>_63032_6_1</vt:lpstr>
      <vt:lpstr>_63032_6_2</vt:lpstr>
      <vt:lpstr>_63032_7_1</vt:lpstr>
      <vt:lpstr>_63032_7_2</vt:lpstr>
      <vt:lpstr>_63032_8_1</vt:lpstr>
      <vt:lpstr>_63032_8_2</vt:lpstr>
      <vt:lpstr>_63032_9_1</vt:lpstr>
      <vt:lpstr>_63032_9_2</vt:lpstr>
      <vt:lpstr>_63034_1_1</vt:lpstr>
      <vt:lpstr>_63034_2_1</vt:lpstr>
      <vt:lpstr>_63034_3_1</vt:lpstr>
      <vt:lpstr>_63034_4_1</vt:lpstr>
      <vt:lpstr>_63034_5_1</vt:lpstr>
      <vt:lpstr>_63035_1_1</vt:lpstr>
      <vt:lpstr>_63035_1_2</vt:lpstr>
      <vt:lpstr>_63035_1_3</vt:lpstr>
      <vt:lpstr>_63035_1_4</vt:lpstr>
      <vt:lpstr>_63035_1_5</vt:lpstr>
      <vt:lpstr>_63035_1_6</vt:lpstr>
      <vt:lpstr>_63035_1_7</vt:lpstr>
      <vt:lpstr>_63035_2_1</vt:lpstr>
      <vt:lpstr>_63035_2_2</vt:lpstr>
      <vt:lpstr>_63035_2_3</vt:lpstr>
      <vt:lpstr>_63035_2_4</vt:lpstr>
      <vt:lpstr>_63035_2_5</vt:lpstr>
      <vt:lpstr>_63035_2_6</vt:lpstr>
      <vt:lpstr>_63035_2_7</vt:lpstr>
      <vt:lpstr>_63035_3_1</vt:lpstr>
      <vt:lpstr>_63035_3_2</vt:lpstr>
      <vt:lpstr>_63035_3_3</vt:lpstr>
      <vt:lpstr>_63035_3_4</vt:lpstr>
      <vt:lpstr>_63035_3_5</vt:lpstr>
      <vt:lpstr>_63035_3_6</vt:lpstr>
      <vt:lpstr>_63035_3_7</vt:lpstr>
      <vt:lpstr>_63036_1_1</vt:lpstr>
      <vt:lpstr>_63036_1_2</vt:lpstr>
      <vt:lpstr>_63036_1_3</vt:lpstr>
      <vt:lpstr>_63036_10_1</vt:lpstr>
      <vt:lpstr>_63036_10_2</vt:lpstr>
      <vt:lpstr>_63036_10_3</vt:lpstr>
      <vt:lpstr>_63036_11_1</vt:lpstr>
      <vt:lpstr>_63036_11_2</vt:lpstr>
      <vt:lpstr>_63036_11_3</vt:lpstr>
      <vt:lpstr>_63036_12_1</vt:lpstr>
      <vt:lpstr>_63036_12_2</vt:lpstr>
      <vt:lpstr>_63036_12_3</vt:lpstr>
      <vt:lpstr>_63036_13_1</vt:lpstr>
      <vt:lpstr>_63036_13_2</vt:lpstr>
      <vt:lpstr>_63036_13_3</vt:lpstr>
      <vt:lpstr>_63036_14_1</vt:lpstr>
      <vt:lpstr>_63036_14_2</vt:lpstr>
      <vt:lpstr>_63036_14_3</vt:lpstr>
      <vt:lpstr>_63036_15_1</vt:lpstr>
      <vt:lpstr>_63036_15_2</vt:lpstr>
      <vt:lpstr>_63036_15_3</vt:lpstr>
      <vt:lpstr>_63036_16_1</vt:lpstr>
      <vt:lpstr>_63036_16_2</vt:lpstr>
      <vt:lpstr>_63036_16_3</vt:lpstr>
      <vt:lpstr>_63036_17_1</vt:lpstr>
      <vt:lpstr>_63036_17_2</vt:lpstr>
      <vt:lpstr>_63036_17_3</vt:lpstr>
      <vt:lpstr>_63036_18_1</vt:lpstr>
      <vt:lpstr>_63036_18_2</vt:lpstr>
      <vt:lpstr>_63036_18_3</vt:lpstr>
      <vt:lpstr>_63036_2_1</vt:lpstr>
      <vt:lpstr>_63036_2_2</vt:lpstr>
      <vt:lpstr>_63036_2_3</vt:lpstr>
      <vt:lpstr>_63036_3_1</vt:lpstr>
      <vt:lpstr>_63036_3_2</vt:lpstr>
      <vt:lpstr>_63036_3_3</vt:lpstr>
      <vt:lpstr>_63036_4_1</vt:lpstr>
      <vt:lpstr>_63036_4_2</vt:lpstr>
      <vt:lpstr>_63036_4_3</vt:lpstr>
      <vt:lpstr>_63036_5_1</vt:lpstr>
      <vt:lpstr>_63036_5_2</vt:lpstr>
      <vt:lpstr>_63036_5_3</vt:lpstr>
      <vt:lpstr>_63036_6_1</vt:lpstr>
      <vt:lpstr>_63036_6_2</vt:lpstr>
      <vt:lpstr>_63036_6_3</vt:lpstr>
      <vt:lpstr>_63036_7_1</vt:lpstr>
      <vt:lpstr>_63036_7_2</vt:lpstr>
      <vt:lpstr>_63036_7_3</vt:lpstr>
      <vt:lpstr>_63036_8_1</vt:lpstr>
      <vt:lpstr>_63036_8_2</vt:lpstr>
      <vt:lpstr>_63036_8_3</vt:lpstr>
      <vt:lpstr>_63036_9_1</vt:lpstr>
      <vt:lpstr>_63036_9_2</vt:lpstr>
      <vt:lpstr>_63036_9_3</vt:lpstr>
      <vt:lpstr>_63037_1_1</vt:lpstr>
      <vt:lpstr>_63037_1_2</vt:lpstr>
      <vt:lpstr>_63037_2_1</vt:lpstr>
      <vt:lpstr>_63037_2_2</vt:lpstr>
      <vt:lpstr>_63037_3_1</vt:lpstr>
      <vt:lpstr>_63037_3_2</vt:lpstr>
      <vt:lpstr>_63037_4_1</vt:lpstr>
      <vt:lpstr>_63037_4_2</vt:lpstr>
      <vt:lpstr>_63037_5_1</vt:lpstr>
      <vt:lpstr>_63037_5_2</vt:lpstr>
      <vt:lpstr>_63037_6_1</vt:lpstr>
      <vt:lpstr>_63037_6_2</vt:lpstr>
      <vt:lpstr>_63037_7_1</vt:lpstr>
      <vt:lpstr>_63037_7_2</vt:lpstr>
      <vt:lpstr>_63038_1_1</vt:lpstr>
      <vt:lpstr>_63038_1_2</vt:lpstr>
      <vt:lpstr>_63038_1_3</vt:lpstr>
      <vt:lpstr>_63038_1_4</vt:lpstr>
      <vt:lpstr>_63038_1_5</vt:lpstr>
      <vt:lpstr>_63038_1_6</vt:lpstr>
      <vt:lpstr>_63038_1_7</vt:lpstr>
      <vt:lpstr>_63038_10_1</vt:lpstr>
      <vt:lpstr>_63038_10_2</vt:lpstr>
      <vt:lpstr>_63038_10_3</vt:lpstr>
      <vt:lpstr>_63038_10_4</vt:lpstr>
      <vt:lpstr>_63038_10_5</vt:lpstr>
      <vt:lpstr>_63038_10_6</vt:lpstr>
      <vt:lpstr>_63038_10_7</vt:lpstr>
      <vt:lpstr>_63038_11_1</vt:lpstr>
      <vt:lpstr>_63038_11_2</vt:lpstr>
      <vt:lpstr>_63038_11_3</vt:lpstr>
      <vt:lpstr>_63038_11_4</vt:lpstr>
      <vt:lpstr>_63038_11_5</vt:lpstr>
      <vt:lpstr>_63038_11_6</vt:lpstr>
      <vt:lpstr>_63038_11_7</vt:lpstr>
      <vt:lpstr>_63038_12_1</vt:lpstr>
      <vt:lpstr>_63038_12_2</vt:lpstr>
      <vt:lpstr>_63038_12_3</vt:lpstr>
      <vt:lpstr>_63038_12_4</vt:lpstr>
      <vt:lpstr>_63038_12_5</vt:lpstr>
      <vt:lpstr>_63038_12_6</vt:lpstr>
      <vt:lpstr>_63038_12_7</vt:lpstr>
      <vt:lpstr>_63038_13_1</vt:lpstr>
      <vt:lpstr>_63038_13_2</vt:lpstr>
      <vt:lpstr>_63038_13_3</vt:lpstr>
      <vt:lpstr>_63038_13_4</vt:lpstr>
      <vt:lpstr>_63038_13_5</vt:lpstr>
      <vt:lpstr>_63038_13_6</vt:lpstr>
      <vt:lpstr>_63038_13_7</vt:lpstr>
      <vt:lpstr>_63038_14_1</vt:lpstr>
      <vt:lpstr>_63038_14_2</vt:lpstr>
      <vt:lpstr>_63038_14_3</vt:lpstr>
      <vt:lpstr>_63038_14_4</vt:lpstr>
      <vt:lpstr>_63038_14_5</vt:lpstr>
      <vt:lpstr>_63038_14_6</vt:lpstr>
      <vt:lpstr>_63038_14_7</vt:lpstr>
      <vt:lpstr>_63038_15_1</vt:lpstr>
      <vt:lpstr>_63038_15_2</vt:lpstr>
      <vt:lpstr>_63038_15_3</vt:lpstr>
      <vt:lpstr>_63038_15_4</vt:lpstr>
      <vt:lpstr>_63038_15_5</vt:lpstr>
      <vt:lpstr>_63038_15_6</vt:lpstr>
      <vt:lpstr>_63038_15_7</vt:lpstr>
      <vt:lpstr>_63038_16_1</vt:lpstr>
      <vt:lpstr>_63038_16_2</vt:lpstr>
      <vt:lpstr>_63038_16_3</vt:lpstr>
      <vt:lpstr>_63038_16_4</vt:lpstr>
      <vt:lpstr>_63038_16_5</vt:lpstr>
      <vt:lpstr>_63038_16_6</vt:lpstr>
      <vt:lpstr>_63038_16_7</vt:lpstr>
      <vt:lpstr>_63038_17_1</vt:lpstr>
      <vt:lpstr>_63038_17_2</vt:lpstr>
      <vt:lpstr>_63038_17_3</vt:lpstr>
      <vt:lpstr>_63038_17_4</vt:lpstr>
      <vt:lpstr>_63038_17_5</vt:lpstr>
      <vt:lpstr>_63038_17_6</vt:lpstr>
      <vt:lpstr>_63038_17_7</vt:lpstr>
      <vt:lpstr>_63038_18_1</vt:lpstr>
      <vt:lpstr>_63038_18_2</vt:lpstr>
      <vt:lpstr>_63038_18_3</vt:lpstr>
      <vt:lpstr>_63038_18_4</vt:lpstr>
      <vt:lpstr>_63038_18_5</vt:lpstr>
      <vt:lpstr>_63038_18_6</vt:lpstr>
      <vt:lpstr>_63038_18_7</vt:lpstr>
      <vt:lpstr>_63038_19_1</vt:lpstr>
      <vt:lpstr>_63038_19_2</vt:lpstr>
      <vt:lpstr>_63038_19_3</vt:lpstr>
      <vt:lpstr>_63038_19_4</vt:lpstr>
      <vt:lpstr>_63038_19_5</vt:lpstr>
      <vt:lpstr>_63038_19_6</vt:lpstr>
      <vt:lpstr>_63038_19_7</vt:lpstr>
      <vt:lpstr>_63038_2_1</vt:lpstr>
      <vt:lpstr>_63038_2_2</vt:lpstr>
      <vt:lpstr>_63038_2_3</vt:lpstr>
      <vt:lpstr>_63038_2_4</vt:lpstr>
      <vt:lpstr>_63038_2_5</vt:lpstr>
      <vt:lpstr>_63038_2_6</vt:lpstr>
      <vt:lpstr>_63038_2_7</vt:lpstr>
      <vt:lpstr>_63038_20_1</vt:lpstr>
      <vt:lpstr>_63038_20_2</vt:lpstr>
      <vt:lpstr>_63038_20_3</vt:lpstr>
      <vt:lpstr>_63038_20_4</vt:lpstr>
      <vt:lpstr>_63038_20_5</vt:lpstr>
      <vt:lpstr>_63038_20_6</vt:lpstr>
      <vt:lpstr>_63038_20_7</vt:lpstr>
      <vt:lpstr>_63038_21_1</vt:lpstr>
      <vt:lpstr>_63038_21_2</vt:lpstr>
      <vt:lpstr>_63038_21_3</vt:lpstr>
      <vt:lpstr>_63038_21_4</vt:lpstr>
      <vt:lpstr>_63038_21_5</vt:lpstr>
      <vt:lpstr>_63038_21_6</vt:lpstr>
      <vt:lpstr>_63038_21_7</vt:lpstr>
      <vt:lpstr>_63038_22_1</vt:lpstr>
      <vt:lpstr>_63038_22_2</vt:lpstr>
      <vt:lpstr>_63038_22_3</vt:lpstr>
      <vt:lpstr>_63038_22_4</vt:lpstr>
      <vt:lpstr>_63038_22_5</vt:lpstr>
      <vt:lpstr>_63038_22_6</vt:lpstr>
      <vt:lpstr>_63038_22_7</vt:lpstr>
      <vt:lpstr>_63038_23_1</vt:lpstr>
      <vt:lpstr>_63038_23_2</vt:lpstr>
      <vt:lpstr>_63038_23_3</vt:lpstr>
      <vt:lpstr>_63038_23_4</vt:lpstr>
      <vt:lpstr>_63038_23_5</vt:lpstr>
      <vt:lpstr>_63038_23_6</vt:lpstr>
      <vt:lpstr>_63038_23_7</vt:lpstr>
      <vt:lpstr>_63038_24_1</vt:lpstr>
      <vt:lpstr>_63038_24_2</vt:lpstr>
      <vt:lpstr>_63038_24_3</vt:lpstr>
      <vt:lpstr>_63038_24_4</vt:lpstr>
      <vt:lpstr>_63038_24_5</vt:lpstr>
      <vt:lpstr>_63038_24_6</vt:lpstr>
      <vt:lpstr>_63038_24_7</vt:lpstr>
      <vt:lpstr>_63038_25_1</vt:lpstr>
      <vt:lpstr>_63038_25_2</vt:lpstr>
      <vt:lpstr>_63038_25_3</vt:lpstr>
      <vt:lpstr>_63038_25_4</vt:lpstr>
      <vt:lpstr>_63038_25_5</vt:lpstr>
      <vt:lpstr>_63038_25_6</vt:lpstr>
      <vt:lpstr>_63038_25_7</vt:lpstr>
      <vt:lpstr>_63038_26_1</vt:lpstr>
      <vt:lpstr>_63038_26_2</vt:lpstr>
      <vt:lpstr>_63038_26_3</vt:lpstr>
      <vt:lpstr>_63038_26_4</vt:lpstr>
      <vt:lpstr>_63038_26_5</vt:lpstr>
      <vt:lpstr>_63038_26_6</vt:lpstr>
      <vt:lpstr>_63038_26_7</vt:lpstr>
      <vt:lpstr>_63038_27_1</vt:lpstr>
      <vt:lpstr>_63038_27_2</vt:lpstr>
      <vt:lpstr>_63038_27_3</vt:lpstr>
      <vt:lpstr>_63038_27_4</vt:lpstr>
      <vt:lpstr>_63038_27_5</vt:lpstr>
      <vt:lpstr>_63038_27_6</vt:lpstr>
      <vt:lpstr>_63038_27_7</vt:lpstr>
      <vt:lpstr>_63038_28_1</vt:lpstr>
      <vt:lpstr>_63038_28_2</vt:lpstr>
      <vt:lpstr>_63038_28_3</vt:lpstr>
      <vt:lpstr>_63038_28_4</vt:lpstr>
      <vt:lpstr>_63038_28_5</vt:lpstr>
      <vt:lpstr>_63038_28_6</vt:lpstr>
      <vt:lpstr>_63038_28_7</vt:lpstr>
      <vt:lpstr>_63038_29_1</vt:lpstr>
      <vt:lpstr>_63038_29_2</vt:lpstr>
      <vt:lpstr>_63038_29_3</vt:lpstr>
      <vt:lpstr>_63038_29_4</vt:lpstr>
      <vt:lpstr>_63038_29_5</vt:lpstr>
      <vt:lpstr>_63038_29_6</vt:lpstr>
      <vt:lpstr>_63038_29_7</vt:lpstr>
      <vt:lpstr>_63038_3_1</vt:lpstr>
      <vt:lpstr>_63038_3_2</vt:lpstr>
      <vt:lpstr>_63038_3_3</vt:lpstr>
      <vt:lpstr>_63038_3_4</vt:lpstr>
      <vt:lpstr>_63038_3_5</vt:lpstr>
      <vt:lpstr>_63038_3_6</vt:lpstr>
      <vt:lpstr>_63038_3_7</vt:lpstr>
      <vt:lpstr>_63038_30_1</vt:lpstr>
      <vt:lpstr>_63038_30_2</vt:lpstr>
      <vt:lpstr>_63038_30_3</vt:lpstr>
      <vt:lpstr>_63038_30_4</vt:lpstr>
      <vt:lpstr>_63038_30_5</vt:lpstr>
      <vt:lpstr>_63038_30_6</vt:lpstr>
      <vt:lpstr>_63038_30_7</vt:lpstr>
      <vt:lpstr>_63038_31_1</vt:lpstr>
      <vt:lpstr>_63038_31_2</vt:lpstr>
      <vt:lpstr>_63038_31_3</vt:lpstr>
      <vt:lpstr>_63038_31_4</vt:lpstr>
      <vt:lpstr>_63038_31_5</vt:lpstr>
      <vt:lpstr>_63038_31_6</vt:lpstr>
      <vt:lpstr>_63038_31_7</vt:lpstr>
      <vt:lpstr>_63038_32_1</vt:lpstr>
      <vt:lpstr>_63038_32_2</vt:lpstr>
      <vt:lpstr>_63038_32_3</vt:lpstr>
      <vt:lpstr>_63038_32_4</vt:lpstr>
      <vt:lpstr>_63038_32_5</vt:lpstr>
      <vt:lpstr>_63038_32_6</vt:lpstr>
      <vt:lpstr>_63038_32_7</vt:lpstr>
      <vt:lpstr>_63038_33_1</vt:lpstr>
      <vt:lpstr>_63038_33_2</vt:lpstr>
      <vt:lpstr>_63038_33_3</vt:lpstr>
      <vt:lpstr>_63038_33_4</vt:lpstr>
      <vt:lpstr>_63038_33_5</vt:lpstr>
      <vt:lpstr>_63038_33_6</vt:lpstr>
      <vt:lpstr>_63038_33_7</vt:lpstr>
      <vt:lpstr>_63038_34_1</vt:lpstr>
      <vt:lpstr>_63038_34_2</vt:lpstr>
      <vt:lpstr>_63038_34_3</vt:lpstr>
      <vt:lpstr>_63038_34_4</vt:lpstr>
      <vt:lpstr>_63038_34_5</vt:lpstr>
      <vt:lpstr>_63038_34_6</vt:lpstr>
      <vt:lpstr>_63038_34_7</vt:lpstr>
      <vt:lpstr>_63038_35_1</vt:lpstr>
      <vt:lpstr>_63038_35_2</vt:lpstr>
      <vt:lpstr>_63038_35_3</vt:lpstr>
      <vt:lpstr>_63038_35_4</vt:lpstr>
      <vt:lpstr>_63038_35_5</vt:lpstr>
      <vt:lpstr>_63038_35_6</vt:lpstr>
      <vt:lpstr>_63038_35_7</vt:lpstr>
      <vt:lpstr>_63038_36_1</vt:lpstr>
      <vt:lpstr>_63038_36_2</vt:lpstr>
      <vt:lpstr>_63038_36_3</vt:lpstr>
      <vt:lpstr>_63038_36_4</vt:lpstr>
      <vt:lpstr>_63038_36_5</vt:lpstr>
      <vt:lpstr>_63038_36_6</vt:lpstr>
      <vt:lpstr>_63038_36_7</vt:lpstr>
      <vt:lpstr>_63038_37_1</vt:lpstr>
      <vt:lpstr>_63038_37_2</vt:lpstr>
      <vt:lpstr>_63038_37_3</vt:lpstr>
      <vt:lpstr>_63038_37_4</vt:lpstr>
      <vt:lpstr>_63038_37_5</vt:lpstr>
      <vt:lpstr>_63038_37_6</vt:lpstr>
      <vt:lpstr>_63038_37_7</vt:lpstr>
      <vt:lpstr>_63038_38_1</vt:lpstr>
      <vt:lpstr>_63038_38_2</vt:lpstr>
      <vt:lpstr>_63038_38_3</vt:lpstr>
      <vt:lpstr>_63038_38_4</vt:lpstr>
      <vt:lpstr>_63038_38_5</vt:lpstr>
      <vt:lpstr>_63038_38_6</vt:lpstr>
      <vt:lpstr>_63038_38_7</vt:lpstr>
      <vt:lpstr>_63038_39_1</vt:lpstr>
      <vt:lpstr>_63038_39_2</vt:lpstr>
      <vt:lpstr>_63038_39_3</vt:lpstr>
      <vt:lpstr>_63038_39_4</vt:lpstr>
      <vt:lpstr>_63038_39_5</vt:lpstr>
      <vt:lpstr>_63038_39_6</vt:lpstr>
      <vt:lpstr>_63038_39_7</vt:lpstr>
      <vt:lpstr>_63038_4_1</vt:lpstr>
      <vt:lpstr>_63038_4_2</vt:lpstr>
      <vt:lpstr>_63038_4_3</vt:lpstr>
      <vt:lpstr>_63038_4_4</vt:lpstr>
      <vt:lpstr>_63038_4_5</vt:lpstr>
      <vt:lpstr>_63038_4_6</vt:lpstr>
      <vt:lpstr>_63038_4_7</vt:lpstr>
      <vt:lpstr>_63038_40_1</vt:lpstr>
      <vt:lpstr>_63038_40_2</vt:lpstr>
      <vt:lpstr>_63038_40_3</vt:lpstr>
      <vt:lpstr>_63038_40_4</vt:lpstr>
      <vt:lpstr>_63038_40_5</vt:lpstr>
      <vt:lpstr>_63038_40_6</vt:lpstr>
      <vt:lpstr>_63038_40_7</vt:lpstr>
      <vt:lpstr>_63038_41_1</vt:lpstr>
      <vt:lpstr>_63038_41_2</vt:lpstr>
      <vt:lpstr>_63038_41_3</vt:lpstr>
      <vt:lpstr>_63038_41_4</vt:lpstr>
      <vt:lpstr>_63038_41_5</vt:lpstr>
      <vt:lpstr>_63038_41_6</vt:lpstr>
      <vt:lpstr>_63038_41_7</vt:lpstr>
      <vt:lpstr>_63038_42_1</vt:lpstr>
      <vt:lpstr>_63038_42_2</vt:lpstr>
      <vt:lpstr>_63038_42_3</vt:lpstr>
      <vt:lpstr>_63038_42_4</vt:lpstr>
      <vt:lpstr>_63038_42_5</vt:lpstr>
      <vt:lpstr>_63038_42_6</vt:lpstr>
      <vt:lpstr>_63038_42_7</vt:lpstr>
      <vt:lpstr>_63038_43_1</vt:lpstr>
      <vt:lpstr>_63038_43_2</vt:lpstr>
      <vt:lpstr>_63038_43_3</vt:lpstr>
      <vt:lpstr>_63038_43_4</vt:lpstr>
      <vt:lpstr>_63038_43_5</vt:lpstr>
      <vt:lpstr>_63038_43_6</vt:lpstr>
      <vt:lpstr>_63038_43_7</vt:lpstr>
      <vt:lpstr>_63038_5_1</vt:lpstr>
      <vt:lpstr>_63038_5_2</vt:lpstr>
      <vt:lpstr>_63038_5_3</vt:lpstr>
      <vt:lpstr>_63038_5_4</vt:lpstr>
      <vt:lpstr>_63038_5_5</vt:lpstr>
      <vt:lpstr>_63038_5_6</vt:lpstr>
      <vt:lpstr>_63038_5_7</vt:lpstr>
      <vt:lpstr>_63038_6_1</vt:lpstr>
      <vt:lpstr>_63038_6_2</vt:lpstr>
      <vt:lpstr>_63038_6_3</vt:lpstr>
      <vt:lpstr>_63038_6_4</vt:lpstr>
      <vt:lpstr>_63038_6_5</vt:lpstr>
      <vt:lpstr>_63038_6_6</vt:lpstr>
      <vt:lpstr>_63038_6_7</vt:lpstr>
      <vt:lpstr>_63038_7_1</vt:lpstr>
      <vt:lpstr>_63038_7_2</vt:lpstr>
      <vt:lpstr>_63038_7_3</vt:lpstr>
      <vt:lpstr>_63038_7_4</vt:lpstr>
      <vt:lpstr>_63038_7_5</vt:lpstr>
      <vt:lpstr>_63038_7_6</vt:lpstr>
      <vt:lpstr>_63038_7_7</vt:lpstr>
      <vt:lpstr>_63038_8_1</vt:lpstr>
      <vt:lpstr>_63038_8_2</vt:lpstr>
      <vt:lpstr>_63038_8_3</vt:lpstr>
      <vt:lpstr>_63038_8_4</vt:lpstr>
      <vt:lpstr>_63038_8_5</vt:lpstr>
      <vt:lpstr>_63038_8_6</vt:lpstr>
      <vt:lpstr>_63038_8_7</vt:lpstr>
      <vt:lpstr>_63038_9_1</vt:lpstr>
      <vt:lpstr>_63038_9_2</vt:lpstr>
      <vt:lpstr>_63038_9_3</vt:lpstr>
      <vt:lpstr>_63038_9_4</vt:lpstr>
      <vt:lpstr>_63038_9_5</vt:lpstr>
      <vt:lpstr>_63038_9_6</vt:lpstr>
      <vt:lpstr>_63038_9_7</vt:lpstr>
      <vt:lpstr>_63039_1_1</vt:lpstr>
      <vt:lpstr>_63039_1_2</vt:lpstr>
      <vt:lpstr>_63039_1_3</vt:lpstr>
      <vt:lpstr>_63039_1_4</vt:lpstr>
      <vt:lpstr>_63039_10_1</vt:lpstr>
      <vt:lpstr>_63039_10_2</vt:lpstr>
      <vt:lpstr>_63039_10_3</vt:lpstr>
      <vt:lpstr>_63039_10_4</vt:lpstr>
      <vt:lpstr>_63039_11_1</vt:lpstr>
      <vt:lpstr>_63039_11_2</vt:lpstr>
      <vt:lpstr>_63039_11_3</vt:lpstr>
      <vt:lpstr>_63039_11_4</vt:lpstr>
      <vt:lpstr>_63039_12_1</vt:lpstr>
      <vt:lpstr>_63039_12_2</vt:lpstr>
      <vt:lpstr>_63039_12_3</vt:lpstr>
      <vt:lpstr>_63039_12_4</vt:lpstr>
      <vt:lpstr>_63039_13_1</vt:lpstr>
      <vt:lpstr>_63039_13_2</vt:lpstr>
      <vt:lpstr>_63039_13_3</vt:lpstr>
      <vt:lpstr>_63039_13_4</vt:lpstr>
      <vt:lpstr>_63039_14_1</vt:lpstr>
      <vt:lpstr>_63039_14_2</vt:lpstr>
      <vt:lpstr>_63039_14_3</vt:lpstr>
      <vt:lpstr>_63039_14_4</vt:lpstr>
      <vt:lpstr>_63039_15_1</vt:lpstr>
      <vt:lpstr>_63039_15_2</vt:lpstr>
      <vt:lpstr>_63039_15_3</vt:lpstr>
      <vt:lpstr>_63039_15_4</vt:lpstr>
      <vt:lpstr>_63039_16_1</vt:lpstr>
      <vt:lpstr>_63039_16_2</vt:lpstr>
      <vt:lpstr>_63039_16_3</vt:lpstr>
      <vt:lpstr>_63039_16_4</vt:lpstr>
      <vt:lpstr>_63039_17_1</vt:lpstr>
      <vt:lpstr>_63039_17_2</vt:lpstr>
      <vt:lpstr>_63039_17_3</vt:lpstr>
      <vt:lpstr>_63039_17_4</vt:lpstr>
      <vt:lpstr>_63039_18_1</vt:lpstr>
      <vt:lpstr>_63039_18_2</vt:lpstr>
      <vt:lpstr>_63039_18_3</vt:lpstr>
      <vt:lpstr>_63039_18_4</vt:lpstr>
      <vt:lpstr>_63039_19_1</vt:lpstr>
      <vt:lpstr>_63039_19_2</vt:lpstr>
      <vt:lpstr>_63039_19_3</vt:lpstr>
      <vt:lpstr>_63039_19_4</vt:lpstr>
      <vt:lpstr>_63039_2_1</vt:lpstr>
      <vt:lpstr>_63039_2_2</vt:lpstr>
      <vt:lpstr>_63039_2_3</vt:lpstr>
      <vt:lpstr>_63039_2_4</vt:lpstr>
      <vt:lpstr>_63039_20_1</vt:lpstr>
      <vt:lpstr>_63039_20_2</vt:lpstr>
      <vt:lpstr>_63039_20_3</vt:lpstr>
      <vt:lpstr>_63039_20_4</vt:lpstr>
      <vt:lpstr>_63039_3_1</vt:lpstr>
      <vt:lpstr>_63039_3_2</vt:lpstr>
      <vt:lpstr>_63039_3_3</vt:lpstr>
      <vt:lpstr>_63039_3_4</vt:lpstr>
      <vt:lpstr>_63039_4_1</vt:lpstr>
      <vt:lpstr>_63039_4_2</vt:lpstr>
      <vt:lpstr>_63039_4_3</vt:lpstr>
      <vt:lpstr>_63039_4_4</vt:lpstr>
      <vt:lpstr>_63039_5_1</vt:lpstr>
      <vt:lpstr>_63039_5_2</vt:lpstr>
      <vt:lpstr>_63039_5_3</vt:lpstr>
      <vt:lpstr>_63039_5_4</vt:lpstr>
      <vt:lpstr>_63039_6_1</vt:lpstr>
      <vt:lpstr>_63039_6_2</vt:lpstr>
      <vt:lpstr>_63039_6_3</vt:lpstr>
      <vt:lpstr>_63039_6_4</vt:lpstr>
      <vt:lpstr>_63039_7_1</vt:lpstr>
      <vt:lpstr>_63039_7_2</vt:lpstr>
      <vt:lpstr>_63039_7_3</vt:lpstr>
      <vt:lpstr>_63039_7_4</vt:lpstr>
      <vt:lpstr>_63039_8_1</vt:lpstr>
      <vt:lpstr>_63039_8_2</vt:lpstr>
      <vt:lpstr>_63039_8_3</vt:lpstr>
      <vt:lpstr>_63039_8_4</vt:lpstr>
      <vt:lpstr>_63039_9_1</vt:lpstr>
      <vt:lpstr>_63039_9_2</vt:lpstr>
      <vt:lpstr>_63039_9_3</vt:lpstr>
      <vt:lpstr>_63039_9_4</vt:lpstr>
      <vt:lpstr>_6304_1_1</vt:lpstr>
      <vt:lpstr>_6304_1_2</vt:lpstr>
      <vt:lpstr>_6304_1_3</vt:lpstr>
      <vt:lpstr>_6304_1_4</vt:lpstr>
      <vt:lpstr>_6304_10_1</vt:lpstr>
      <vt:lpstr>_6304_10_2</vt:lpstr>
      <vt:lpstr>_6304_10_3</vt:lpstr>
      <vt:lpstr>_6304_10_4</vt:lpstr>
      <vt:lpstr>_6304_11_1</vt:lpstr>
      <vt:lpstr>_6304_11_2</vt:lpstr>
      <vt:lpstr>_6304_11_3</vt:lpstr>
      <vt:lpstr>_6304_11_4</vt:lpstr>
      <vt:lpstr>_6304_12_1</vt:lpstr>
      <vt:lpstr>_6304_12_2</vt:lpstr>
      <vt:lpstr>_6304_12_3</vt:lpstr>
      <vt:lpstr>_6304_12_4</vt:lpstr>
      <vt:lpstr>_6304_13_1</vt:lpstr>
      <vt:lpstr>_6304_13_2</vt:lpstr>
      <vt:lpstr>_6304_13_3</vt:lpstr>
      <vt:lpstr>_6304_13_4</vt:lpstr>
      <vt:lpstr>_6304_14_1</vt:lpstr>
      <vt:lpstr>_6304_14_2</vt:lpstr>
      <vt:lpstr>_6304_14_3</vt:lpstr>
      <vt:lpstr>_6304_14_4</vt:lpstr>
      <vt:lpstr>_6304_2_1</vt:lpstr>
      <vt:lpstr>_6304_2_2</vt:lpstr>
      <vt:lpstr>_6304_2_3</vt:lpstr>
      <vt:lpstr>_6304_2_4</vt:lpstr>
      <vt:lpstr>_6304_3_1</vt:lpstr>
      <vt:lpstr>_6304_3_2</vt:lpstr>
      <vt:lpstr>_6304_3_3</vt:lpstr>
      <vt:lpstr>_6304_3_4</vt:lpstr>
      <vt:lpstr>_6304_4_1</vt:lpstr>
      <vt:lpstr>_6304_4_2</vt:lpstr>
      <vt:lpstr>_6304_4_3</vt:lpstr>
      <vt:lpstr>_6304_4_4</vt:lpstr>
      <vt:lpstr>_6304_5_1</vt:lpstr>
      <vt:lpstr>_6304_5_2</vt:lpstr>
      <vt:lpstr>_6304_5_3</vt:lpstr>
      <vt:lpstr>_6304_5_4</vt:lpstr>
      <vt:lpstr>_6304_6_1</vt:lpstr>
      <vt:lpstr>_6304_6_2</vt:lpstr>
      <vt:lpstr>_6304_6_3</vt:lpstr>
      <vt:lpstr>_6304_6_4</vt:lpstr>
      <vt:lpstr>_6304_7_1</vt:lpstr>
      <vt:lpstr>_6304_7_2</vt:lpstr>
      <vt:lpstr>_6304_7_3</vt:lpstr>
      <vt:lpstr>_6304_7_4</vt:lpstr>
      <vt:lpstr>_6304_8_1</vt:lpstr>
      <vt:lpstr>_6304_8_2</vt:lpstr>
      <vt:lpstr>_6304_8_3</vt:lpstr>
      <vt:lpstr>_6304_8_4</vt:lpstr>
      <vt:lpstr>_6304_9_1</vt:lpstr>
      <vt:lpstr>_6304_9_2</vt:lpstr>
      <vt:lpstr>_6304_9_3</vt:lpstr>
      <vt:lpstr>_6304_9_4</vt:lpstr>
      <vt:lpstr>_63040_1_1</vt:lpstr>
      <vt:lpstr>_63040_1_2</vt:lpstr>
      <vt:lpstr>_63040_1_3</vt:lpstr>
      <vt:lpstr>_63040_1_4</vt:lpstr>
      <vt:lpstr>_63040_10_1</vt:lpstr>
      <vt:lpstr>_63040_10_2</vt:lpstr>
      <vt:lpstr>_63040_10_3</vt:lpstr>
      <vt:lpstr>_63040_10_4</vt:lpstr>
      <vt:lpstr>_63040_11_1</vt:lpstr>
      <vt:lpstr>_63040_11_2</vt:lpstr>
      <vt:lpstr>_63040_11_3</vt:lpstr>
      <vt:lpstr>_63040_11_4</vt:lpstr>
      <vt:lpstr>_63040_12_1</vt:lpstr>
      <vt:lpstr>_63040_12_2</vt:lpstr>
      <vt:lpstr>_63040_12_3</vt:lpstr>
      <vt:lpstr>_63040_12_4</vt:lpstr>
      <vt:lpstr>_63040_13_1</vt:lpstr>
      <vt:lpstr>_63040_13_2</vt:lpstr>
      <vt:lpstr>_63040_13_3</vt:lpstr>
      <vt:lpstr>_63040_13_4</vt:lpstr>
      <vt:lpstr>_63040_14_1</vt:lpstr>
      <vt:lpstr>_63040_14_2</vt:lpstr>
      <vt:lpstr>_63040_14_3</vt:lpstr>
      <vt:lpstr>_63040_14_4</vt:lpstr>
      <vt:lpstr>_63040_15_1</vt:lpstr>
      <vt:lpstr>_63040_15_2</vt:lpstr>
      <vt:lpstr>_63040_15_3</vt:lpstr>
      <vt:lpstr>_63040_15_4</vt:lpstr>
      <vt:lpstr>_63040_16_1</vt:lpstr>
      <vt:lpstr>_63040_16_2</vt:lpstr>
      <vt:lpstr>_63040_16_3</vt:lpstr>
      <vt:lpstr>_63040_16_4</vt:lpstr>
      <vt:lpstr>_63040_17_1</vt:lpstr>
      <vt:lpstr>_63040_17_2</vt:lpstr>
      <vt:lpstr>_63040_17_3</vt:lpstr>
      <vt:lpstr>_63040_17_4</vt:lpstr>
      <vt:lpstr>_63040_18_1</vt:lpstr>
      <vt:lpstr>_63040_18_2</vt:lpstr>
      <vt:lpstr>_63040_18_3</vt:lpstr>
      <vt:lpstr>_63040_18_4</vt:lpstr>
      <vt:lpstr>_63040_19_1</vt:lpstr>
      <vt:lpstr>_63040_19_2</vt:lpstr>
      <vt:lpstr>_63040_19_3</vt:lpstr>
      <vt:lpstr>_63040_19_4</vt:lpstr>
      <vt:lpstr>_63040_2_1</vt:lpstr>
      <vt:lpstr>_63040_2_2</vt:lpstr>
      <vt:lpstr>_63040_2_3</vt:lpstr>
      <vt:lpstr>_63040_2_4</vt:lpstr>
      <vt:lpstr>_63040_20_1</vt:lpstr>
      <vt:lpstr>_63040_20_2</vt:lpstr>
      <vt:lpstr>_63040_20_3</vt:lpstr>
      <vt:lpstr>_63040_20_4</vt:lpstr>
      <vt:lpstr>_63040_21_1</vt:lpstr>
      <vt:lpstr>_63040_21_2</vt:lpstr>
      <vt:lpstr>_63040_21_3</vt:lpstr>
      <vt:lpstr>_63040_21_4</vt:lpstr>
      <vt:lpstr>_63040_22_1</vt:lpstr>
      <vt:lpstr>_63040_22_2</vt:lpstr>
      <vt:lpstr>_63040_22_3</vt:lpstr>
      <vt:lpstr>_63040_22_4</vt:lpstr>
      <vt:lpstr>_63040_23_1</vt:lpstr>
      <vt:lpstr>_63040_23_2</vt:lpstr>
      <vt:lpstr>_63040_23_3</vt:lpstr>
      <vt:lpstr>_63040_23_4</vt:lpstr>
      <vt:lpstr>_63040_24_1</vt:lpstr>
      <vt:lpstr>_63040_24_2</vt:lpstr>
      <vt:lpstr>_63040_24_3</vt:lpstr>
      <vt:lpstr>_63040_24_4</vt:lpstr>
      <vt:lpstr>_63040_25_1</vt:lpstr>
      <vt:lpstr>_63040_25_2</vt:lpstr>
      <vt:lpstr>_63040_25_3</vt:lpstr>
      <vt:lpstr>_63040_25_4</vt:lpstr>
      <vt:lpstr>_63040_26_1</vt:lpstr>
      <vt:lpstr>_63040_26_2</vt:lpstr>
      <vt:lpstr>_63040_26_3</vt:lpstr>
      <vt:lpstr>_63040_26_4</vt:lpstr>
      <vt:lpstr>_63040_27_1</vt:lpstr>
      <vt:lpstr>_63040_27_2</vt:lpstr>
      <vt:lpstr>_63040_27_3</vt:lpstr>
      <vt:lpstr>_63040_27_4</vt:lpstr>
      <vt:lpstr>_63040_28_1</vt:lpstr>
      <vt:lpstr>_63040_28_2</vt:lpstr>
      <vt:lpstr>_63040_28_3</vt:lpstr>
      <vt:lpstr>_63040_28_4</vt:lpstr>
      <vt:lpstr>_63040_29_1</vt:lpstr>
      <vt:lpstr>_63040_29_2</vt:lpstr>
      <vt:lpstr>_63040_29_3</vt:lpstr>
      <vt:lpstr>_63040_29_4</vt:lpstr>
      <vt:lpstr>_63040_3_1</vt:lpstr>
      <vt:lpstr>_63040_3_2</vt:lpstr>
      <vt:lpstr>_63040_3_3</vt:lpstr>
      <vt:lpstr>_63040_3_4</vt:lpstr>
      <vt:lpstr>_63040_30_1</vt:lpstr>
      <vt:lpstr>_63040_30_2</vt:lpstr>
      <vt:lpstr>_63040_30_3</vt:lpstr>
      <vt:lpstr>_63040_30_4</vt:lpstr>
      <vt:lpstr>_63040_31_1</vt:lpstr>
      <vt:lpstr>_63040_31_2</vt:lpstr>
      <vt:lpstr>_63040_31_3</vt:lpstr>
      <vt:lpstr>_63040_31_4</vt:lpstr>
      <vt:lpstr>_63040_32_1</vt:lpstr>
      <vt:lpstr>_63040_32_2</vt:lpstr>
      <vt:lpstr>_63040_32_3</vt:lpstr>
      <vt:lpstr>_63040_32_4</vt:lpstr>
      <vt:lpstr>_63040_33_1</vt:lpstr>
      <vt:lpstr>_63040_33_2</vt:lpstr>
      <vt:lpstr>_63040_33_3</vt:lpstr>
      <vt:lpstr>_63040_33_4</vt:lpstr>
      <vt:lpstr>_63040_34_1</vt:lpstr>
      <vt:lpstr>_63040_34_2</vt:lpstr>
      <vt:lpstr>_63040_34_3</vt:lpstr>
      <vt:lpstr>_63040_34_4</vt:lpstr>
      <vt:lpstr>_63040_35_1</vt:lpstr>
      <vt:lpstr>_63040_35_2</vt:lpstr>
      <vt:lpstr>_63040_35_3</vt:lpstr>
      <vt:lpstr>_63040_35_4</vt:lpstr>
      <vt:lpstr>_63040_36_1</vt:lpstr>
      <vt:lpstr>_63040_36_2</vt:lpstr>
      <vt:lpstr>_63040_36_3</vt:lpstr>
      <vt:lpstr>_63040_36_4</vt:lpstr>
      <vt:lpstr>_63040_37_1</vt:lpstr>
      <vt:lpstr>_63040_37_2</vt:lpstr>
      <vt:lpstr>_63040_37_3</vt:lpstr>
      <vt:lpstr>_63040_37_4</vt:lpstr>
      <vt:lpstr>_63040_38_1</vt:lpstr>
      <vt:lpstr>_63040_38_2</vt:lpstr>
      <vt:lpstr>_63040_38_3</vt:lpstr>
      <vt:lpstr>_63040_38_4</vt:lpstr>
      <vt:lpstr>_63040_39_1</vt:lpstr>
      <vt:lpstr>_63040_39_2</vt:lpstr>
      <vt:lpstr>_63040_39_3</vt:lpstr>
      <vt:lpstr>_63040_39_4</vt:lpstr>
      <vt:lpstr>_63040_4_1</vt:lpstr>
      <vt:lpstr>_63040_4_2</vt:lpstr>
      <vt:lpstr>_63040_4_3</vt:lpstr>
      <vt:lpstr>_63040_4_4</vt:lpstr>
      <vt:lpstr>_63040_40_1</vt:lpstr>
      <vt:lpstr>_63040_40_2</vt:lpstr>
      <vt:lpstr>_63040_40_3</vt:lpstr>
      <vt:lpstr>_63040_40_4</vt:lpstr>
      <vt:lpstr>_63040_41_1</vt:lpstr>
      <vt:lpstr>_63040_41_2</vt:lpstr>
      <vt:lpstr>_63040_41_3</vt:lpstr>
      <vt:lpstr>_63040_41_4</vt:lpstr>
      <vt:lpstr>_63040_42_1</vt:lpstr>
      <vt:lpstr>_63040_42_2</vt:lpstr>
      <vt:lpstr>_63040_42_3</vt:lpstr>
      <vt:lpstr>_63040_42_4</vt:lpstr>
      <vt:lpstr>_63040_43_1</vt:lpstr>
      <vt:lpstr>_63040_43_2</vt:lpstr>
      <vt:lpstr>_63040_43_3</vt:lpstr>
      <vt:lpstr>_63040_43_4</vt:lpstr>
      <vt:lpstr>_63040_44_1</vt:lpstr>
      <vt:lpstr>_63040_44_2</vt:lpstr>
      <vt:lpstr>_63040_44_3</vt:lpstr>
      <vt:lpstr>_63040_44_4</vt:lpstr>
      <vt:lpstr>_63040_45_1</vt:lpstr>
      <vt:lpstr>_63040_45_2</vt:lpstr>
      <vt:lpstr>_63040_45_3</vt:lpstr>
      <vt:lpstr>_63040_45_4</vt:lpstr>
      <vt:lpstr>_63040_46_1</vt:lpstr>
      <vt:lpstr>_63040_46_2</vt:lpstr>
      <vt:lpstr>_63040_46_3</vt:lpstr>
      <vt:lpstr>_63040_46_4</vt:lpstr>
      <vt:lpstr>_63040_47_1</vt:lpstr>
      <vt:lpstr>_63040_47_2</vt:lpstr>
      <vt:lpstr>_63040_47_3</vt:lpstr>
      <vt:lpstr>_63040_47_4</vt:lpstr>
      <vt:lpstr>_63040_48_1</vt:lpstr>
      <vt:lpstr>_63040_48_2</vt:lpstr>
      <vt:lpstr>_63040_48_3</vt:lpstr>
      <vt:lpstr>_63040_48_4</vt:lpstr>
      <vt:lpstr>_63040_49_1</vt:lpstr>
      <vt:lpstr>_63040_49_2</vt:lpstr>
      <vt:lpstr>_63040_49_3</vt:lpstr>
      <vt:lpstr>_63040_49_4</vt:lpstr>
      <vt:lpstr>_63040_5_1</vt:lpstr>
      <vt:lpstr>_63040_5_2</vt:lpstr>
      <vt:lpstr>_63040_5_3</vt:lpstr>
      <vt:lpstr>_63040_5_4</vt:lpstr>
      <vt:lpstr>_63040_50_1</vt:lpstr>
      <vt:lpstr>_63040_50_2</vt:lpstr>
      <vt:lpstr>_63040_50_3</vt:lpstr>
      <vt:lpstr>_63040_50_4</vt:lpstr>
      <vt:lpstr>_63040_6_1</vt:lpstr>
      <vt:lpstr>_63040_6_2</vt:lpstr>
      <vt:lpstr>_63040_6_3</vt:lpstr>
      <vt:lpstr>_63040_6_4</vt:lpstr>
      <vt:lpstr>_63040_7_1</vt:lpstr>
      <vt:lpstr>_63040_7_2</vt:lpstr>
      <vt:lpstr>_63040_7_3</vt:lpstr>
      <vt:lpstr>_63040_7_4</vt:lpstr>
      <vt:lpstr>_63040_8_1</vt:lpstr>
      <vt:lpstr>_63040_8_2</vt:lpstr>
      <vt:lpstr>_63040_8_3</vt:lpstr>
      <vt:lpstr>_63040_8_4</vt:lpstr>
      <vt:lpstr>_63040_9_1</vt:lpstr>
      <vt:lpstr>_63040_9_2</vt:lpstr>
      <vt:lpstr>_63040_9_3</vt:lpstr>
      <vt:lpstr>_63040_9_4</vt:lpstr>
      <vt:lpstr>_630411_1_1</vt:lpstr>
      <vt:lpstr>_630411_1_2</vt:lpstr>
      <vt:lpstr>_630411_1_3</vt:lpstr>
      <vt:lpstr>_630411_1_4</vt:lpstr>
      <vt:lpstr>_630411_1_5</vt:lpstr>
      <vt:lpstr>_630411_1_6</vt:lpstr>
      <vt:lpstr>_630411_10_1</vt:lpstr>
      <vt:lpstr>_630411_10_2</vt:lpstr>
      <vt:lpstr>_630411_10_3</vt:lpstr>
      <vt:lpstr>_630411_10_4</vt:lpstr>
      <vt:lpstr>_630411_10_5</vt:lpstr>
      <vt:lpstr>_630411_10_6</vt:lpstr>
      <vt:lpstr>_630411_11_1</vt:lpstr>
      <vt:lpstr>_630411_11_2</vt:lpstr>
      <vt:lpstr>_630411_11_3</vt:lpstr>
      <vt:lpstr>_630411_11_4</vt:lpstr>
      <vt:lpstr>_630411_11_5</vt:lpstr>
      <vt:lpstr>_630411_11_6</vt:lpstr>
      <vt:lpstr>_630411_12_1</vt:lpstr>
      <vt:lpstr>_630411_12_2</vt:lpstr>
      <vt:lpstr>_630411_12_3</vt:lpstr>
      <vt:lpstr>_630411_12_4</vt:lpstr>
      <vt:lpstr>_630411_12_5</vt:lpstr>
      <vt:lpstr>_630411_12_6</vt:lpstr>
      <vt:lpstr>_630411_13_1</vt:lpstr>
      <vt:lpstr>_630411_13_2</vt:lpstr>
      <vt:lpstr>_630411_13_3</vt:lpstr>
      <vt:lpstr>_630411_13_4</vt:lpstr>
      <vt:lpstr>_630411_13_5</vt:lpstr>
      <vt:lpstr>_630411_13_6</vt:lpstr>
      <vt:lpstr>_630411_14_1</vt:lpstr>
      <vt:lpstr>_630411_14_2</vt:lpstr>
      <vt:lpstr>_630411_14_3</vt:lpstr>
      <vt:lpstr>_630411_14_4</vt:lpstr>
      <vt:lpstr>_630411_14_5</vt:lpstr>
      <vt:lpstr>_630411_14_6</vt:lpstr>
      <vt:lpstr>_630411_15_1</vt:lpstr>
      <vt:lpstr>_630411_15_2</vt:lpstr>
      <vt:lpstr>_630411_15_3</vt:lpstr>
      <vt:lpstr>_630411_15_4</vt:lpstr>
      <vt:lpstr>_630411_15_5</vt:lpstr>
      <vt:lpstr>_630411_15_6</vt:lpstr>
      <vt:lpstr>_630411_2_1</vt:lpstr>
      <vt:lpstr>_630411_2_2</vt:lpstr>
      <vt:lpstr>_630411_2_3</vt:lpstr>
      <vt:lpstr>_630411_2_4</vt:lpstr>
      <vt:lpstr>_630411_2_5</vt:lpstr>
      <vt:lpstr>_630411_2_6</vt:lpstr>
      <vt:lpstr>_630411_3_1</vt:lpstr>
      <vt:lpstr>_630411_3_2</vt:lpstr>
      <vt:lpstr>_630411_3_3</vt:lpstr>
      <vt:lpstr>_630411_3_4</vt:lpstr>
      <vt:lpstr>_630411_3_5</vt:lpstr>
      <vt:lpstr>_630411_3_6</vt:lpstr>
      <vt:lpstr>_630411_4_1</vt:lpstr>
      <vt:lpstr>_630411_4_2</vt:lpstr>
      <vt:lpstr>_630411_4_3</vt:lpstr>
      <vt:lpstr>_630411_4_4</vt:lpstr>
      <vt:lpstr>_630411_4_5</vt:lpstr>
      <vt:lpstr>_630411_4_6</vt:lpstr>
      <vt:lpstr>_630411_5_1</vt:lpstr>
      <vt:lpstr>_630411_5_2</vt:lpstr>
      <vt:lpstr>_630411_5_3</vt:lpstr>
      <vt:lpstr>_630411_5_4</vt:lpstr>
      <vt:lpstr>_630411_5_5</vt:lpstr>
      <vt:lpstr>_630411_5_6</vt:lpstr>
      <vt:lpstr>_630411_6_1</vt:lpstr>
      <vt:lpstr>_630411_6_2</vt:lpstr>
      <vt:lpstr>_630411_6_3</vt:lpstr>
      <vt:lpstr>_630411_6_4</vt:lpstr>
      <vt:lpstr>_630411_6_5</vt:lpstr>
      <vt:lpstr>_630411_6_6</vt:lpstr>
      <vt:lpstr>_630411_7_1</vt:lpstr>
      <vt:lpstr>_630411_7_2</vt:lpstr>
      <vt:lpstr>_630411_7_3</vt:lpstr>
      <vt:lpstr>_630411_7_4</vt:lpstr>
      <vt:lpstr>_630411_7_5</vt:lpstr>
      <vt:lpstr>_630411_7_6</vt:lpstr>
      <vt:lpstr>_630411_8_1</vt:lpstr>
      <vt:lpstr>_630411_8_2</vt:lpstr>
      <vt:lpstr>_630411_8_3</vt:lpstr>
      <vt:lpstr>_630411_8_4</vt:lpstr>
      <vt:lpstr>_630411_8_5</vt:lpstr>
      <vt:lpstr>_630411_8_6</vt:lpstr>
      <vt:lpstr>_630411_9_1</vt:lpstr>
      <vt:lpstr>_630411_9_2</vt:lpstr>
      <vt:lpstr>_630411_9_3</vt:lpstr>
      <vt:lpstr>_630411_9_4</vt:lpstr>
      <vt:lpstr>_630411_9_5</vt:lpstr>
      <vt:lpstr>_630411_9_6</vt:lpstr>
      <vt:lpstr>_630412_1_1</vt:lpstr>
      <vt:lpstr>_630412_1_2</vt:lpstr>
      <vt:lpstr>_630412_1_3</vt:lpstr>
      <vt:lpstr>_630412_1_4</vt:lpstr>
      <vt:lpstr>_630412_1_5</vt:lpstr>
      <vt:lpstr>_630412_1_6</vt:lpstr>
      <vt:lpstr>_630412_2_1</vt:lpstr>
      <vt:lpstr>_630412_2_2</vt:lpstr>
      <vt:lpstr>_630412_2_3</vt:lpstr>
      <vt:lpstr>_630412_2_4</vt:lpstr>
      <vt:lpstr>_630412_2_5</vt:lpstr>
      <vt:lpstr>_630412_2_6</vt:lpstr>
      <vt:lpstr>_630412_3_1</vt:lpstr>
      <vt:lpstr>_630412_3_2</vt:lpstr>
      <vt:lpstr>_630412_3_3</vt:lpstr>
      <vt:lpstr>_630412_3_4</vt:lpstr>
      <vt:lpstr>_630412_3_5</vt:lpstr>
      <vt:lpstr>_630412_3_6</vt:lpstr>
      <vt:lpstr>_630412_4_1</vt:lpstr>
      <vt:lpstr>_630412_4_2</vt:lpstr>
      <vt:lpstr>_630412_4_3</vt:lpstr>
      <vt:lpstr>_630412_4_4</vt:lpstr>
      <vt:lpstr>_630412_4_5</vt:lpstr>
      <vt:lpstr>_630412_4_6</vt:lpstr>
      <vt:lpstr>_630412_5_1</vt:lpstr>
      <vt:lpstr>_630412_5_2</vt:lpstr>
      <vt:lpstr>_630412_5_3</vt:lpstr>
      <vt:lpstr>_630412_5_4</vt:lpstr>
      <vt:lpstr>_630412_5_5</vt:lpstr>
      <vt:lpstr>_630412_5_6</vt:lpstr>
      <vt:lpstr>_630412_6_1</vt:lpstr>
      <vt:lpstr>_630412_6_2</vt:lpstr>
      <vt:lpstr>_630412_6_3</vt:lpstr>
      <vt:lpstr>_630412_6_4</vt:lpstr>
      <vt:lpstr>_630412_6_5</vt:lpstr>
      <vt:lpstr>_630412_6_6</vt:lpstr>
      <vt:lpstr>_630412_7_1</vt:lpstr>
      <vt:lpstr>_630412_7_2</vt:lpstr>
      <vt:lpstr>_630412_7_3</vt:lpstr>
      <vt:lpstr>_630412_7_4</vt:lpstr>
      <vt:lpstr>_630412_7_5</vt:lpstr>
      <vt:lpstr>_630412_7_6</vt:lpstr>
      <vt:lpstr>_630412_8_1</vt:lpstr>
      <vt:lpstr>_630412_8_2</vt:lpstr>
      <vt:lpstr>_630412_8_3</vt:lpstr>
      <vt:lpstr>_630412_8_4</vt:lpstr>
      <vt:lpstr>_630412_8_5</vt:lpstr>
      <vt:lpstr>_630412_8_6</vt:lpstr>
      <vt:lpstr>_630412_9_1</vt:lpstr>
      <vt:lpstr>_630412_9_2</vt:lpstr>
      <vt:lpstr>_630412_9_3</vt:lpstr>
      <vt:lpstr>_630412_9_4</vt:lpstr>
      <vt:lpstr>_630412_9_5</vt:lpstr>
      <vt:lpstr>_630412_9_6</vt:lpstr>
      <vt:lpstr>_63042_1_1</vt:lpstr>
      <vt:lpstr>_63042_1_2</vt:lpstr>
      <vt:lpstr>_63042_2_1</vt:lpstr>
      <vt:lpstr>_63042_2_2</vt:lpstr>
      <vt:lpstr>_63042_3_1</vt:lpstr>
      <vt:lpstr>_63042_3_2</vt:lpstr>
      <vt:lpstr>_63042_4_1</vt:lpstr>
      <vt:lpstr>_63042_4_2</vt:lpstr>
      <vt:lpstr>_63042_5_1</vt:lpstr>
      <vt:lpstr>_63042_5_2</vt:lpstr>
      <vt:lpstr>_63042_6_1</vt:lpstr>
      <vt:lpstr>_63042_6_2</vt:lpstr>
      <vt:lpstr>_63042_7_1</vt:lpstr>
      <vt:lpstr>_63042_7_2</vt:lpstr>
      <vt:lpstr>_63043_1_1</vt:lpstr>
      <vt:lpstr>_63043_1_2</vt:lpstr>
      <vt:lpstr>_63043_1_3</vt:lpstr>
      <vt:lpstr>_63043_10_1</vt:lpstr>
      <vt:lpstr>_63043_10_2</vt:lpstr>
      <vt:lpstr>_63043_10_3</vt:lpstr>
      <vt:lpstr>_63043_11_1</vt:lpstr>
      <vt:lpstr>_63043_11_2</vt:lpstr>
      <vt:lpstr>_63043_11_3</vt:lpstr>
      <vt:lpstr>_63043_12_1</vt:lpstr>
      <vt:lpstr>_63043_12_2</vt:lpstr>
      <vt:lpstr>_63043_12_3</vt:lpstr>
      <vt:lpstr>_63043_13_1</vt:lpstr>
      <vt:lpstr>_63043_13_2</vt:lpstr>
      <vt:lpstr>_63043_13_3</vt:lpstr>
      <vt:lpstr>_63043_14_1</vt:lpstr>
      <vt:lpstr>_63043_14_2</vt:lpstr>
      <vt:lpstr>_63043_14_3</vt:lpstr>
      <vt:lpstr>_63043_14_4</vt:lpstr>
      <vt:lpstr>_63043_14_5</vt:lpstr>
      <vt:lpstr>_63043_15_1</vt:lpstr>
      <vt:lpstr>_63043_15_2</vt:lpstr>
      <vt:lpstr>_63043_15_3</vt:lpstr>
      <vt:lpstr>_63043_16_1</vt:lpstr>
      <vt:lpstr>_63043_16_2</vt:lpstr>
      <vt:lpstr>_63043_16_3</vt:lpstr>
      <vt:lpstr>_63043_17_1</vt:lpstr>
      <vt:lpstr>_63043_17_2</vt:lpstr>
      <vt:lpstr>_63043_17_3</vt:lpstr>
      <vt:lpstr>_63043_18_1</vt:lpstr>
      <vt:lpstr>_63043_18_2</vt:lpstr>
      <vt:lpstr>_63043_18_3</vt:lpstr>
      <vt:lpstr>_63043_19_1</vt:lpstr>
      <vt:lpstr>_63043_19_2</vt:lpstr>
      <vt:lpstr>_63043_19_3</vt:lpstr>
      <vt:lpstr>_63043_2_1</vt:lpstr>
      <vt:lpstr>_63043_2_2</vt:lpstr>
      <vt:lpstr>_63043_2_3</vt:lpstr>
      <vt:lpstr>_63043_20_1</vt:lpstr>
      <vt:lpstr>_63043_20_2</vt:lpstr>
      <vt:lpstr>_63043_20_3</vt:lpstr>
      <vt:lpstr>_63043_21_1</vt:lpstr>
      <vt:lpstr>_63043_21_2</vt:lpstr>
      <vt:lpstr>_63043_21_3</vt:lpstr>
      <vt:lpstr>_63043_22_1</vt:lpstr>
      <vt:lpstr>_63043_22_2</vt:lpstr>
      <vt:lpstr>_63043_22_3</vt:lpstr>
      <vt:lpstr>_63043_23_1</vt:lpstr>
      <vt:lpstr>_63043_23_2</vt:lpstr>
      <vt:lpstr>_63043_23_3</vt:lpstr>
      <vt:lpstr>_63043_24_1</vt:lpstr>
      <vt:lpstr>_63043_24_2</vt:lpstr>
      <vt:lpstr>_63043_24_3</vt:lpstr>
      <vt:lpstr>_63043_25_1</vt:lpstr>
      <vt:lpstr>_63043_25_2</vt:lpstr>
      <vt:lpstr>_63043_25_3</vt:lpstr>
      <vt:lpstr>_63043_26_1</vt:lpstr>
      <vt:lpstr>_63043_26_2</vt:lpstr>
      <vt:lpstr>_63043_26_3</vt:lpstr>
      <vt:lpstr>_63043_27_1</vt:lpstr>
      <vt:lpstr>_63043_27_2</vt:lpstr>
      <vt:lpstr>_63043_27_3</vt:lpstr>
      <vt:lpstr>_63043_28_1</vt:lpstr>
      <vt:lpstr>_63043_28_2</vt:lpstr>
      <vt:lpstr>_63043_28_3</vt:lpstr>
      <vt:lpstr>_63043_29_1</vt:lpstr>
      <vt:lpstr>_63043_29_2</vt:lpstr>
      <vt:lpstr>_63043_29_3</vt:lpstr>
      <vt:lpstr>_63043_3_1</vt:lpstr>
      <vt:lpstr>_63043_3_2</vt:lpstr>
      <vt:lpstr>_63043_3_3</vt:lpstr>
      <vt:lpstr>_63043_30_1</vt:lpstr>
      <vt:lpstr>_63043_30_2</vt:lpstr>
      <vt:lpstr>_63043_30_3</vt:lpstr>
      <vt:lpstr>_63043_31_1</vt:lpstr>
      <vt:lpstr>_63043_31_2</vt:lpstr>
      <vt:lpstr>_63043_31_3</vt:lpstr>
      <vt:lpstr>_63043_32_1</vt:lpstr>
      <vt:lpstr>_63043_32_2</vt:lpstr>
      <vt:lpstr>_63043_32_3</vt:lpstr>
      <vt:lpstr>_63043_33_1</vt:lpstr>
      <vt:lpstr>_63043_33_2</vt:lpstr>
      <vt:lpstr>_63043_33_3</vt:lpstr>
      <vt:lpstr>_63043_34_1</vt:lpstr>
      <vt:lpstr>_63043_34_2</vt:lpstr>
      <vt:lpstr>_63043_34_3</vt:lpstr>
      <vt:lpstr>_63043_35_1</vt:lpstr>
      <vt:lpstr>_63043_35_2</vt:lpstr>
      <vt:lpstr>_63043_35_3</vt:lpstr>
      <vt:lpstr>_63043_36_1</vt:lpstr>
      <vt:lpstr>_63043_36_2</vt:lpstr>
      <vt:lpstr>_63043_36_3</vt:lpstr>
      <vt:lpstr>_63043_37_1</vt:lpstr>
      <vt:lpstr>_63043_37_2</vt:lpstr>
      <vt:lpstr>_63043_37_3</vt:lpstr>
      <vt:lpstr>_63043_37_4</vt:lpstr>
      <vt:lpstr>_63043_37_5</vt:lpstr>
      <vt:lpstr>_63043_38_1</vt:lpstr>
      <vt:lpstr>_63043_38_2</vt:lpstr>
      <vt:lpstr>_63043_38_3</vt:lpstr>
      <vt:lpstr>_63043_39_1</vt:lpstr>
      <vt:lpstr>_63043_39_2</vt:lpstr>
      <vt:lpstr>_63043_39_3</vt:lpstr>
      <vt:lpstr>_63043_4_1</vt:lpstr>
      <vt:lpstr>_63043_4_2</vt:lpstr>
      <vt:lpstr>_63043_4_3</vt:lpstr>
      <vt:lpstr>_63043_40_1</vt:lpstr>
      <vt:lpstr>_63043_40_2</vt:lpstr>
      <vt:lpstr>_63043_40_3</vt:lpstr>
      <vt:lpstr>_63043_41_1</vt:lpstr>
      <vt:lpstr>_63043_41_2</vt:lpstr>
      <vt:lpstr>_63043_41_3</vt:lpstr>
      <vt:lpstr>_63043_42_1</vt:lpstr>
      <vt:lpstr>_63043_42_2</vt:lpstr>
      <vt:lpstr>_63043_42_3</vt:lpstr>
      <vt:lpstr>_63043_43_1</vt:lpstr>
      <vt:lpstr>_63043_43_2</vt:lpstr>
      <vt:lpstr>_63043_43_3</vt:lpstr>
      <vt:lpstr>_63043_44_1</vt:lpstr>
      <vt:lpstr>_63043_44_2</vt:lpstr>
      <vt:lpstr>_63043_44_3</vt:lpstr>
      <vt:lpstr>_63043_45_1</vt:lpstr>
      <vt:lpstr>_63043_45_2</vt:lpstr>
      <vt:lpstr>_63043_45_3</vt:lpstr>
      <vt:lpstr>_63043_46_1</vt:lpstr>
      <vt:lpstr>_63043_46_2</vt:lpstr>
      <vt:lpstr>_63043_46_3</vt:lpstr>
      <vt:lpstr>_63043_5_1</vt:lpstr>
      <vt:lpstr>_63043_5_2</vt:lpstr>
      <vt:lpstr>_63043_5_3</vt:lpstr>
      <vt:lpstr>_63043_6_1</vt:lpstr>
      <vt:lpstr>_63043_6_2</vt:lpstr>
      <vt:lpstr>_63043_6_3</vt:lpstr>
      <vt:lpstr>_63043_7_1</vt:lpstr>
      <vt:lpstr>_63043_7_2</vt:lpstr>
      <vt:lpstr>_63043_7_3</vt:lpstr>
      <vt:lpstr>_63043_8_1</vt:lpstr>
      <vt:lpstr>_63043_8_2</vt:lpstr>
      <vt:lpstr>_63043_8_3</vt:lpstr>
      <vt:lpstr>_63043_9_1</vt:lpstr>
      <vt:lpstr>_63043_9_2</vt:lpstr>
      <vt:lpstr>_63043_9_3</vt:lpstr>
      <vt:lpstr>_63044_1_1</vt:lpstr>
      <vt:lpstr>_63044_1_10</vt:lpstr>
      <vt:lpstr>_63044_1_2</vt:lpstr>
      <vt:lpstr>_63044_1_3</vt:lpstr>
      <vt:lpstr>_63044_1_4</vt:lpstr>
      <vt:lpstr>_63044_1_7</vt:lpstr>
      <vt:lpstr>_63044_1_8</vt:lpstr>
      <vt:lpstr>_63044_1_9</vt:lpstr>
      <vt:lpstr>_63044_10_1</vt:lpstr>
      <vt:lpstr>_63044_10_10</vt:lpstr>
      <vt:lpstr>_63044_10_2</vt:lpstr>
      <vt:lpstr>_63044_10_3</vt:lpstr>
      <vt:lpstr>_63044_10_4</vt:lpstr>
      <vt:lpstr>_63044_10_7</vt:lpstr>
      <vt:lpstr>_63044_10_8</vt:lpstr>
      <vt:lpstr>_63044_10_9</vt:lpstr>
      <vt:lpstr>_63044_11_1</vt:lpstr>
      <vt:lpstr>_63044_11_10</vt:lpstr>
      <vt:lpstr>_63044_11_2</vt:lpstr>
      <vt:lpstr>_63044_11_3</vt:lpstr>
      <vt:lpstr>_63044_11_4</vt:lpstr>
      <vt:lpstr>_63044_11_7</vt:lpstr>
      <vt:lpstr>_63044_11_8</vt:lpstr>
      <vt:lpstr>_63044_11_9</vt:lpstr>
      <vt:lpstr>_63044_12_1</vt:lpstr>
      <vt:lpstr>_63044_12_10</vt:lpstr>
      <vt:lpstr>_63044_12_2</vt:lpstr>
      <vt:lpstr>_63044_12_3</vt:lpstr>
      <vt:lpstr>_63044_12_4</vt:lpstr>
      <vt:lpstr>_63044_12_7</vt:lpstr>
      <vt:lpstr>_63044_12_8</vt:lpstr>
      <vt:lpstr>_63044_12_9</vt:lpstr>
      <vt:lpstr>_63044_13_1</vt:lpstr>
      <vt:lpstr>_63044_13_10</vt:lpstr>
      <vt:lpstr>_63044_13_2</vt:lpstr>
      <vt:lpstr>_63044_13_3</vt:lpstr>
      <vt:lpstr>_63044_13_4</vt:lpstr>
      <vt:lpstr>_63044_13_7</vt:lpstr>
      <vt:lpstr>_63044_13_8</vt:lpstr>
      <vt:lpstr>_63044_13_9</vt:lpstr>
      <vt:lpstr>_63044_14_1</vt:lpstr>
      <vt:lpstr>_63044_14_10</vt:lpstr>
      <vt:lpstr>_63044_14_2</vt:lpstr>
      <vt:lpstr>_63044_14_3</vt:lpstr>
      <vt:lpstr>_63044_14_4</vt:lpstr>
      <vt:lpstr>_63044_14_7</vt:lpstr>
      <vt:lpstr>_63044_14_8</vt:lpstr>
      <vt:lpstr>_63044_14_9</vt:lpstr>
      <vt:lpstr>_63044_15_1</vt:lpstr>
      <vt:lpstr>_63044_15_10</vt:lpstr>
      <vt:lpstr>_63044_15_2</vt:lpstr>
      <vt:lpstr>_63044_15_3</vt:lpstr>
      <vt:lpstr>_63044_15_4</vt:lpstr>
      <vt:lpstr>_63044_15_7</vt:lpstr>
      <vt:lpstr>_63044_15_8</vt:lpstr>
      <vt:lpstr>_63044_15_9</vt:lpstr>
      <vt:lpstr>_63044_16_1</vt:lpstr>
      <vt:lpstr>_63044_16_10</vt:lpstr>
      <vt:lpstr>_63044_16_2</vt:lpstr>
      <vt:lpstr>_63044_16_3</vt:lpstr>
      <vt:lpstr>_63044_16_4</vt:lpstr>
      <vt:lpstr>_63044_16_7</vt:lpstr>
      <vt:lpstr>_63044_16_8</vt:lpstr>
      <vt:lpstr>_63044_16_9</vt:lpstr>
      <vt:lpstr>_63044_17_1</vt:lpstr>
      <vt:lpstr>_63044_17_10</vt:lpstr>
      <vt:lpstr>_63044_17_2</vt:lpstr>
      <vt:lpstr>_63044_17_3</vt:lpstr>
      <vt:lpstr>_63044_17_4</vt:lpstr>
      <vt:lpstr>_63044_17_7</vt:lpstr>
      <vt:lpstr>_63044_17_8</vt:lpstr>
      <vt:lpstr>_63044_17_9</vt:lpstr>
      <vt:lpstr>_63044_18_1</vt:lpstr>
      <vt:lpstr>_63044_18_10</vt:lpstr>
      <vt:lpstr>_63044_18_2</vt:lpstr>
      <vt:lpstr>_63044_18_3</vt:lpstr>
      <vt:lpstr>_63044_18_4</vt:lpstr>
      <vt:lpstr>_63044_18_7</vt:lpstr>
      <vt:lpstr>_63044_18_8</vt:lpstr>
      <vt:lpstr>_63044_18_9</vt:lpstr>
      <vt:lpstr>_63044_2_1</vt:lpstr>
      <vt:lpstr>_63044_2_10</vt:lpstr>
      <vt:lpstr>_63044_2_2</vt:lpstr>
      <vt:lpstr>_63044_2_3</vt:lpstr>
      <vt:lpstr>_63044_2_4</vt:lpstr>
      <vt:lpstr>_63044_2_7</vt:lpstr>
      <vt:lpstr>_63044_2_8</vt:lpstr>
      <vt:lpstr>_63044_2_9</vt:lpstr>
      <vt:lpstr>_63044_3_1</vt:lpstr>
      <vt:lpstr>_63044_3_10</vt:lpstr>
      <vt:lpstr>_63044_3_2</vt:lpstr>
      <vt:lpstr>_63044_3_3</vt:lpstr>
      <vt:lpstr>_63044_3_4</vt:lpstr>
      <vt:lpstr>_63044_3_7</vt:lpstr>
      <vt:lpstr>_63044_3_8</vt:lpstr>
      <vt:lpstr>_63044_3_9</vt:lpstr>
      <vt:lpstr>_63044_4_1</vt:lpstr>
      <vt:lpstr>_63044_4_10</vt:lpstr>
      <vt:lpstr>_63044_4_2</vt:lpstr>
      <vt:lpstr>_63044_4_3</vt:lpstr>
      <vt:lpstr>_63044_4_4</vt:lpstr>
      <vt:lpstr>_63044_4_7</vt:lpstr>
      <vt:lpstr>_63044_4_8</vt:lpstr>
      <vt:lpstr>_63044_4_9</vt:lpstr>
      <vt:lpstr>_63044_5_1</vt:lpstr>
      <vt:lpstr>_63044_5_10</vt:lpstr>
      <vt:lpstr>_63044_5_2</vt:lpstr>
      <vt:lpstr>_63044_5_3</vt:lpstr>
      <vt:lpstr>_63044_5_4</vt:lpstr>
      <vt:lpstr>_63044_5_7</vt:lpstr>
      <vt:lpstr>_63044_5_8</vt:lpstr>
      <vt:lpstr>_63044_5_9</vt:lpstr>
      <vt:lpstr>_63044_6_1</vt:lpstr>
      <vt:lpstr>_63044_6_10</vt:lpstr>
      <vt:lpstr>_63044_6_2</vt:lpstr>
      <vt:lpstr>_63044_6_3</vt:lpstr>
      <vt:lpstr>_63044_6_4</vt:lpstr>
      <vt:lpstr>_63044_6_7</vt:lpstr>
      <vt:lpstr>_63044_6_8</vt:lpstr>
      <vt:lpstr>_63044_6_9</vt:lpstr>
      <vt:lpstr>_63044_7_1</vt:lpstr>
      <vt:lpstr>_63044_7_10</vt:lpstr>
      <vt:lpstr>_63044_7_2</vt:lpstr>
      <vt:lpstr>_63044_7_3</vt:lpstr>
      <vt:lpstr>_63044_7_4</vt:lpstr>
      <vt:lpstr>_63044_7_7</vt:lpstr>
      <vt:lpstr>_63044_7_8</vt:lpstr>
      <vt:lpstr>_63044_7_9</vt:lpstr>
      <vt:lpstr>_63044_8_1</vt:lpstr>
      <vt:lpstr>_63044_8_10</vt:lpstr>
      <vt:lpstr>_63044_8_2</vt:lpstr>
      <vt:lpstr>_63044_8_3</vt:lpstr>
      <vt:lpstr>_63044_8_4</vt:lpstr>
      <vt:lpstr>_63044_8_7</vt:lpstr>
      <vt:lpstr>_63044_8_8</vt:lpstr>
      <vt:lpstr>_63044_8_9</vt:lpstr>
      <vt:lpstr>_63044_9_1</vt:lpstr>
      <vt:lpstr>_63044_9_10</vt:lpstr>
      <vt:lpstr>_63044_9_2</vt:lpstr>
      <vt:lpstr>_63044_9_3</vt:lpstr>
      <vt:lpstr>_63044_9_4</vt:lpstr>
      <vt:lpstr>_63044_9_7</vt:lpstr>
      <vt:lpstr>_63044_9_8</vt:lpstr>
      <vt:lpstr>_63044_9_9</vt:lpstr>
      <vt:lpstr>_63045_1_1</vt:lpstr>
      <vt:lpstr>_63045_10_1</vt:lpstr>
      <vt:lpstr>_63045_11_1</vt:lpstr>
      <vt:lpstr>_63045_12_1</vt:lpstr>
      <vt:lpstr>_63045_13_1</vt:lpstr>
      <vt:lpstr>_63045_14_1</vt:lpstr>
      <vt:lpstr>_63045_15_1</vt:lpstr>
      <vt:lpstr>_63045_16_1</vt:lpstr>
      <vt:lpstr>_63045_17_1</vt:lpstr>
      <vt:lpstr>_63045_18_1</vt:lpstr>
      <vt:lpstr>_63045_19_1</vt:lpstr>
      <vt:lpstr>_63045_2_1</vt:lpstr>
      <vt:lpstr>_63045_20_1</vt:lpstr>
      <vt:lpstr>_63045_21_1</vt:lpstr>
      <vt:lpstr>_63045_22_1</vt:lpstr>
      <vt:lpstr>_63045_3_1</vt:lpstr>
      <vt:lpstr>_63045_4_1</vt:lpstr>
      <vt:lpstr>_63045_5_1</vt:lpstr>
      <vt:lpstr>_63045_6_1</vt:lpstr>
      <vt:lpstr>_63045_7_1</vt:lpstr>
      <vt:lpstr>_63045_8_1</vt:lpstr>
      <vt:lpstr>_63045_9_1</vt:lpstr>
      <vt:lpstr>_63046_1_1</vt:lpstr>
      <vt:lpstr>_63046_1_2</vt:lpstr>
      <vt:lpstr>_63046_1_3</vt:lpstr>
      <vt:lpstr>_63046_1_4</vt:lpstr>
      <vt:lpstr>_63046_1_5</vt:lpstr>
      <vt:lpstr>_63046_1_6</vt:lpstr>
      <vt:lpstr>_63046_10_1</vt:lpstr>
      <vt:lpstr>_63046_10_2</vt:lpstr>
      <vt:lpstr>_63046_10_3</vt:lpstr>
      <vt:lpstr>_63046_10_4</vt:lpstr>
      <vt:lpstr>_63046_10_5</vt:lpstr>
      <vt:lpstr>_63046_10_6</vt:lpstr>
      <vt:lpstr>_63046_11_1</vt:lpstr>
      <vt:lpstr>_63046_11_2</vt:lpstr>
      <vt:lpstr>_63046_11_3</vt:lpstr>
      <vt:lpstr>_63046_11_4</vt:lpstr>
      <vt:lpstr>_63046_11_5</vt:lpstr>
      <vt:lpstr>_63046_11_6</vt:lpstr>
      <vt:lpstr>_63046_12_1</vt:lpstr>
      <vt:lpstr>_63046_12_2</vt:lpstr>
      <vt:lpstr>_63046_12_3</vt:lpstr>
      <vt:lpstr>_63046_12_4</vt:lpstr>
      <vt:lpstr>_63046_12_5</vt:lpstr>
      <vt:lpstr>_63046_12_6</vt:lpstr>
      <vt:lpstr>_63046_13_1</vt:lpstr>
      <vt:lpstr>_63046_13_2</vt:lpstr>
      <vt:lpstr>_63046_13_3</vt:lpstr>
      <vt:lpstr>_63046_13_4</vt:lpstr>
      <vt:lpstr>_63046_13_5</vt:lpstr>
      <vt:lpstr>_63046_13_6</vt:lpstr>
      <vt:lpstr>_63046_14_1</vt:lpstr>
      <vt:lpstr>_63046_14_2</vt:lpstr>
      <vt:lpstr>_63046_14_3</vt:lpstr>
      <vt:lpstr>_63046_14_4</vt:lpstr>
      <vt:lpstr>_63046_14_5</vt:lpstr>
      <vt:lpstr>_63046_14_6</vt:lpstr>
      <vt:lpstr>_63046_15_1</vt:lpstr>
      <vt:lpstr>_63046_15_2</vt:lpstr>
      <vt:lpstr>_63046_15_3</vt:lpstr>
      <vt:lpstr>_63046_15_4</vt:lpstr>
      <vt:lpstr>_63046_15_5</vt:lpstr>
      <vt:lpstr>_63046_15_6</vt:lpstr>
      <vt:lpstr>_63046_2_1</vt:lpstr>
      <vt:lpstr>_63046_2_2</vt:lpstr>
      <vt:lpstr>_63046_2_3</vt:lpstr>
      <vt:lpstr>_63046_2_4</vt:lpstr>
      <vt:lpstr>_63046_2_5</vt:lpstr>
      <vt:lpstr>_63046_2_6</vt:lpstr>
      <vt:lpstr>_63046_3_1</vt:lpstr>
      <vt:lpstr>_63046_3_2</vt:lpstr>
      <vt:lpstr>_63046_3_3</vt:lpstr>
      <vt:lpstr>_63046_3_4</vt:lpstr>
      <vt:lpstr>_63046_3_5</vt:lpstr>
      <vt:lpstr>_63046_3_6</vt:lpstr>
      <vt:lpstr>_63046_4_1</vt:lpstr>
      <vt:lpstr>_63046_4_2</vt:lpstr>
      <vt:lpstr>_63046_4_3</vt:lpstr>
      <vt:lpstr>_63046_4_4</vt:lpstr>
      <vt:lpstr>_63046_4_5</vt:lpstr>
      <vt:lpstr>_63046_4_6</vt:lpstr>
      <vt:lpstr>_63046_5_1</vt:lpstr>
      <vt:lpstr>_63046_5_2</vt:lpstr>
      <vt:lpstr>_63046_5_3</vt:lpstr>
      <vt:lpstr>_63046_5_4</vt:lpstr>
      <vt:lpstr>_63046_5_5</vt:lpstr>
      <vt:lpstr>_63046_5_6</vt:lpstr>
      <vt:lpstr>_63046_6_1</vt:lpstr>
      <vt:lpstr>_63046_6_2</vt:lpstr>
      <vt:lpstr>_63046_6_3</vt:lpstr>
      <vt:lpstr>_63046_6_4</vt:lpstr>
      <vt:lpstr>_63046_6_5</vt:lpstr>
      <vt:lpstr>_63046_6_6</vt:lpstr>
      <vt:lpstr>_63046_7_1</vt:lpstr>
      <vt:lpstr>_63046_7_2</vt:lpstr>
      <vt:lpstr>_63046_7_3</vt:lpstr>
      <vt:lpstr>_63046_7_4</vt:lpstr>
      <vt:lpstr>_63046_7_5</vt:lpstr>
      <vt:lpstr>_63046_7_6</vt:lpstr>
      <vt:lpstr>_63046_8_1</vt:lpstr>
      <vt:lpstr>_63046_8_2</vt:lpstr>
      <vt:lpstr>_63046_8_3</vt:lpstr>
      <vt:lpstr>_63046_8_4</vt:lpstr>
      <vt:lpstr>_63046_8_5</vt:lpstr>
      <vt:lpstr>_63046_8_6</vt:lpstr>
      <vt:lpstr>_63046_9_1</vt:lpstr>
      <vt:lpstr>_63046_9_2</vt:lpstr>
      <vt:lpstr>_63046_9_3</vt:lpstr>
      <vt:lpstr>_63046_9_4</vt:lpstr>
      <vt:lpstr>_63046_9_5</vt:lpstr>
      <vt:lpstr>_63046_9_6</vt:lpstr>
      <vt:lpstr>_63047_1_1</vt:lpstr>
      <vt:lpstr>_63047_1_2</vt:lpstr>
      <vt:lpstr>_63047_10_1</vt:lpstr>
      <vt:lpstr>_63047_10_2</vt:lpstr>
      <vt:lpstr>_63047_2_1</vt:lpstr>
      <vt:lpstr>_63047_2_2</vt:lpstr>
      <vt:lpstr>_63047_3_1</vt:lpstr>
      <vt:lpstr>_63047_3_2</vt:lpstr>
      <vt:lpstr>_63047_4_1</vt:lpstr>
      <vt:lpstr>_63047_4_2</vt:lpstr>
      <vt:lpstr>_63047_5_1</vt:lpstr>
      <vt:lpstr>_63047_5_2</vt:lpstr>
      <vt:lpstr>_63047_6_1</vt:lpstr>
      <vt:lpstr>_63047_6_2</vt:lpstr>
      <vt:lpstr>_63047_7_1</vt:lpstr>
      <vt:lpstr>_63047_7_2</vt:lpstr>
      <vt:lpstr>_63047_8_1</vt:lpstr>
      <vt:lpstr>_63047_8_2</vt:lpstr>
      <vt:lpstr>_63047_9_1</vt:lpstr>
      <vt:lpstr>_63047_9_2</vt:lpstr>
      <vt:lpstr>_63048_1_1</vt:lpstr>
      <vt:lpstr>_63048_1_2</vt:lpstr>
      <vt:lpstr>_63048_10_1</vt:lpstr>
      <vt:lpstr>_63048_10_2</vt:lpstr>
      <vt:lpstr>_63048_11_1</vt:lpstr>
      <vt:lpstr>_63048_11_2</vt:lpstr>
      <vt:lpstr>_63048_12_1</vt:lpstr>
      <vt:lpstr>_63048_12_2</vt:lpstr>
      <vt:lpstr>_63048_13_1</vt:lpstr>
      <vt:lpstr>_63048_13_2</vt:lpstr>
      <vt:lpstr>_63048_14_1</vt:lpstr>
      <vt:lpstr>_63048_14_2</vt:lpstr>
      <vt:lpstr>_63048_15_1</vt:lpstr>
      <vt:lpstr>_63048_15_2</vt:lpstr>
      <vt:lpstr>_63048_16_1</vt:lpstr>
      <vt:lpstr>_63048_16_2</vt:lpstr>
      <vt:lpstr>_63048_17_1</vt:lpstr>
      <vt:lpstr>_63048_17_2</vt:lpstr>
      <vt:lpstr>_63048_18_1</vt:lpstr>
      <vt:lpstr>_63048_18_2</vt:lpstr>
      <vt:lpstr>_63048_19_1</vt:lpstr>
      <vt:lpstr>_63048_19_2</vt:lpstr>
      <vt:lpstr>_63048_2_1</vt:lpstr>
      <vt:lpstr>_63048_2_2</vt:lpstr>
      <vt:lpstr>_63048_20_1</vt:lpstr>
      <vt:lpstr>_63048_20_2</vt:lpstr>
      <vt:lpstr>_63048_21_1</vt:lpstr>
      <vt:lpstr>_63048_21_2</vt:lpstr>
      <vt:lpstr>_63048_22_1</vt:lpstr>
      <vt:lpstr>_63048_22_2</vt:lpstr>
      <vt:lpstr>_63048_3_1</vt:lpstr>
      <vt:lpstr>_63048_3_2</vt:lpstr>
      <vt:lpstr>_63048_4_1</vt:lpstr>
      <vt:lpstr>_63048_4_2</vt:lpstr>
      <vt:lpstr>_63048_5_1</vt:lpstr>
      <vt:lpstr>_63048_5_2</vt:lpstr>
      <vt:lpstr>_63048_6_1</vt:lpstr>
      <vt:lpstr>_63048_6_2</vt:lpstr>
      <vt:lpstr>_63048_7_1</vt:lpstr>
      <vt:lpstr>_63048_7_2</vt:lpstr>
      <vt:lpstr>_63048_8_1</vt:lpstr>
      <vt:lpstr>_63048_8_2</vt:lpstr>
      <vt:lpstr>_63048_9_1</vt:lpstr>
      <vt:lpstr>_63048_9_2</vt:lpstr>
      <vt:lpstr>_63049_1_1</vt:lpstr>
      <vt:lpstr>_63049_1_2</vt:lpstr>
      <vt:lpstr>_63049_10_1</vt:lpstr>
      <vt:lpstr>_63049_10_2</vt:lpstr>
      <vt:lpstr>_63049_11_1</vt:lpstr>
      <vt:lpstr>_63049_11_2</vt:lpstr>
      <vt:lpstr>_63049_2_1</vt:lpstr>
      <vt:lpstr>_63049_2_2</vt:lpstr>
      <vt:lpstr>_63049_3_1</vt:lpstr>
      <vt:lpstr>_63049_3_2</vt:lpstr>
      <vt:lpstr>_63049_4_1</vt:lpstr>
      <vt:lpstr>_63049_4_2</vt:lpstr>
      <vt:lpstr>_63049_5_1</vt:lpstr>
      <vt:lpstr>_63049_5_2</vt:lpstr>
      <vt:lpstr>_63049_6_1</vt:lpstr>
      <vt:lpstr>_63049_6_2</vt:lpstr>
      <vt:lpstr>_63049_7_1</vt:lpstr>
      <vt:lpstr>_63049_7_2</vt:lpstr>
      <vt:lpstr>_63049_8_1</vt:lpstr>
      <vt:lpstr>_63049_8_2</vt:lpstr>
      <vt:lpstr>_63049_9_1</vt:lpstr>
      <vt:lpstr>_63049_9_2</vt:lpstr>
      <vt:lpstr>_6304A_1_1</vt:lpstr>
      <vt:lpstr>_6304A_1_2</vt:lpstr>
      <vt:lpstr>_6304A_1_3</vt:lpstr>
      <vt:lpstr>_6304A_2_1</vt:lpstr>
      <vt:lpstr>_6304A_2_2</vt:lpstr>
      <vt:lpstr>_6304A_2_3</vt:lpstr>
      <vt:lpstr>_6304A_3_1</vt:lpstr>
      <vt:lpstr>_6304A_3_2</vt:lpstr>
      <vt:lpstr>_6304A_3_3</vt:lpstr>
      <vt:lpstr>_6304A_4_1</vt:lpstr>
      <vt:lpstr>_6304A_4_2</vt:lpstr>
      <vt:lpstr>_6304A_4_3</vt:lpstr>
      <vt:lpstr>_6304A_5_1</vt:lpstr>
      <vt:lpstr>_6304A_5_2</vt:lpstr>
      <vt:lpstr>_6304A_5_3</vt:lpstr>
      <vt:lpstr>_6304A_6_1</vt:lpstr>
      <vt:lpstr>_6304A_6_2</vt:lpstr>
      <vt:lpstr>_6304A_6_3</vt:lpstr>
      <vt:lpstr>_6304A_7_1</vt:lpstr>
      <vt:lpstr>_6304A_7_2</vt:lpstr>
      <vt:lpstr>_6304A_7_3</vt:lpstr>
      <vt:lpstr>_6304B_1_1</vt:lpstr>
      <vt:lpstr>_6304B_1_2</vt:lpstr>
      <vt:lpstr>_6304B_1_3</vt:lpstr>
      <vt:lpstr>_6304B_1_4</vt:lpstr>
      <vt:lpstr>_6304B_10_1</vt:lpstr>
      <vt:lpstr>_6304B_10_2</vt:lpstr>
      <vt:lpstr>_6304B_10_3</vt:lpstr>
      <vt:lpstr>_6304B_10_4</vt:lpstr>
      <vt:lpstr>_6304B_2_1</vt:lpstr>
      <vt:lpstr>_6304B_2_2</vt:lpstr>
      <vt:lpstr>_6304B_2_3</vt:lpstr>
      <vt:lpstr>_6304B_2_4</vt:lpstr>
      <vt:lpstr>_6304B_3_1</vt:lpstr>
      <vt:lpstr>_6304B_3_2</vt:lpstr>
      <vt:lpstr>_6304B_3_3</vt:lpstr>
      <vt:lpstr>_6304B_3_4</vt:lpstr>
      <vt:lpstr>_6304B_4_1</vt:lpstr>
      <vt:lpstr>_6304B_4_2</vt:lpstr>
      <vt:lpstr>_6304B_4_3</vt:lpstr>
      <vt:lpstr>_6304B_4_4</vt:lpstr>
      <vt:lpstr>_6304B_5_1</vt:lpstr>
      <vt:lpstr>_6304B_5_2</vt:lpstr>
      <vt:lpstr>_6304B_5_3</vt:lpstr>
      <vt:lpstr>_6304B_5_4</vt:lpstr>
      <vt:lpstr>_6304B_6_1</vt:lpstr>
      <vt:lpstr>_6304B_6_2</vt:lpstr>
      <vt:lpstr>_6304B_6_3</vt:lpstr>
      <vt:lpstr>_6304B_6_4</vt:lpstr>
      <vt:lpstr>_6304B_7_1</vt:lpstr>
      <vt:lpstr>_6304B_7_2</vt:lpstr>
      <vt:lpstr>_6304B_7_3</vt:lpstr>
      <vt:lpstr>_6304B_7_4</vt:lpstr>
      <vt:lpstr>_6304B_8_1</vt:lpstr>
      <vt:lpstr>_6304B_8_2</vt:lpstr>
      <vt:lpstr>_6304B_8_3</vt:lpstr>
      <vt:lpstr>_6304B_8_4</vt:lpstr>
      <vt:lpstr>_6304B_9_1</vt:lpstr>
      <vt:lpstr>_6304B_9_2</vt:lpstr>
      <vt:lpstr>_6304B_9_3</vt:lpstr>
      <vt:lpstr>_6304B_9_4</vt:lpstr>
      <vt:lpstr>_6305_22_1</vt:lpstr>
      <vt:lpstr>_6305_22_2</vt:lpstr>
      <vt:lpstr>_6305_22_3</vt:lpstr>
      <vt:lpstr>_6305_23_1</vt:lpstr>
      <vt:lpstr>_6305_23_2</vt:lpstr>
      <vt:lpstr>_6305_23_3</vt:lpstr>
      <vt:lpstr>_6305_24_1</vt:lpstr>
      <vt:lpstr>_6305_24_2</vt:lpstr>
      <vt:lpstr>_6305_24_3</vt:lpstr>
      <vt:lpstr>_6305_25_1</vt:lpstr>
      <vt:lpstr>_6305_25_2</vt:lpstr>
      <vt:lpstr>_6305_25_3</vt:lpstr>
      <vt:lpstr>_6305_26_1</vt:lpstr>
      <vt:lpstr>_6305_26_2</vt:lpstr>
      <vt:lpstr>_6305_26_3</vt:lpstr>
      <vt:lpstr>_6305_27_1</vt:lpstr>
      <vt:lpstr>_6305_27_2</vt:lpstr>
      <vt:lpstr>_6305_27_3</vt:lpstr>
      <vt:lpstr>_63050_1_1</vt:lpstr>
      <vt:lpstr>_63050_1_2</vt:lpstr>
      <vt:lpstr>_63050_1_3</vt:lpstr>
      <vt:lpstr>_63050_1_4</vt:lpstr>
      <vt:lpstr>_63050_10_1</vt:lpstr>
      <vt:lpstr>_63050_10_2</vt:lpstr>
      <vt:lpstr>_63050_10_3</vt:lpstr>
      <vt:lpstr>_63050_10_4</vt:lpstr>
      <vt:lpstr>_63050_11_1</vt:lpstr>
      <vt:lpstr>_63050_11_2</vt:lpstr>
      <vt:lpstr>_63050_11_3</vt:lpstr>
      <vt:lpstr>_63050_11_4</vt:lpstr>
      <vt:lpstr>_63050_12_1</vt:lpstr>
      <vt:lpstr>_63050_12_2</vt:lpstr>
      <vt:lpstr>_63050_12_3</vt:lpstr>
      <vt:lpstr>_63050_12_4</vt:lpstr>
      <vt:lpstr>_63050_2_1</vt:lpstr>
      <vt:lpstr>_63050_2_2</vt:lpstr>
      <vt:lpstr>_63050_2_3</vt:lpstr>
      <vt:lpstr>_63050_2_4</vt:lpstr>
      <vt:lpstr>_63050_3_1</vt:lpstr>
      <vt:lpstr>_63050_3_2</vt:lpstr>
      <vt:lpstr>_63050_3_3</vt:lpstr>
      <vt:lpstr>_63050_3_4</vt:lpstr>
      <vt:lpstr>_63050_4_1</vt:lpstr>
      <vt:lpstr>_63050_4_2</vt:lpstr>
      <vt:lpstr>_63050_4_3</vt:lpstr>
      <vt:lpstr>_63050_4_4</vt:lpstr>
      <vt:lpstr>_63050_5_1</vt:lpstr>
      <vt:lpstr>_63050_5_2</vt:lpstr>
      <vt:lpstr>_63050_5_3</vt:lpstr>
      <vt:lpstr>_63050_5_4</vt:lpstr>
      <vt:lpstr>_63050_6_1</vt:lpstr>
      <vt:lpstr>_63050_6_2</vt:lpstr>
      <vt:lpstr>_63050_6_3</vt:lpstr>
      <vt:lpstr>_63050_6_4</vt:lpstr>
      <vt:lpstr>_63050_7_1</vt:lpstr>
      <vt:lpstr>_63050_7_2</vt:lpstr>
      <vt:lpstr>_63050_7_3</vt:lpstr>
      <vt:lpstr>_63050_7_4</vt:lpstr>
      <vt:lpstr>_63050_8_1</vt:lpstr>
      <vt:lpstr>_63050_8_2</vt:lpstr>
      <vt:lpstr>_63050_8_3</vt:lpstr>
      <vt:lpstr>_63050_8_4</vt:lpstr>
      <vt:lpstr>_63050_9_1</vt:lpstr>
      <vt:lpstr>_63050_9_2</vt:lpstr>
      <vt:lpstr>_63050_9_3</vt:lpstr>
      <vt:lpstr>_63050_9_4</vt:lpstr>
      <vt:lpstr>_63051_1_1</vt:lpstr>
      <vt:lpstr>_63051_1_2</vt:lpstr>
      <vt:lpstr>_63051_10_1</vt:lpstr>
      <vt:lpstr>_63051_10_2</vt:lpstr>
      <vt:lpstr>_63051_2_1</vt:lpstr>
      <vt:lpstr>_63051_2_2</vt:lpstr>
      <vt:lpstr>_63051_3_1</vt:lpstr>
      <vt:lpstr>_63051_3_2</vt:lpstr>
      <vt:lpstr>_63051_4_1</vt:lpstr>
      <vt:lpstr>_63051_4_2</vt:lpstr>
      <vt:lpstr>_63051_5_1</vt:lpstr>
      <vt:lpstr>_63051_5_2</vt:lpstr>
      <vt:lpstr>_63051_6_1</vt:lpstr>
      <vt:lpstr>_63051_6_2</vt:lpstr>
      <vt:lpstr>_63051_7_1</vt:lpstr>
      <vt:lpstr>_63051_7_2</vt:lpstr>
      <vt:lpstr>_63051_8_1</vt:lpstr>
      <vt:lpstr>_63051_8_2</vt:lpstr>
      <vt:lpstr>_63051_9_1</vt:lpstr>
      <vt:lpstr>_63051_9_2</vt:lpstr>
      <vt:lpstr>_63052_1_1</vt:lpstr>
      <vt:lpstr>_63052_10_1</vt:lpstr>
      <vt:lpstr>_63052_11_1</vt:lpstr>
      <vt:lpstr>_63052_12_1</vt:lpstr>
      <vt:lpstr>_63052_13_1</vt:lpstr>
      <vt:lpstr>_63052_14_1</vt:lpstr>
      <vt:lpstr>_63052_15_1</vt:lpstr>
      <vt:lpstr>_63052_16_1</vt:lpstr>
      <vt:lpstr>_63052_17_1</vt:lpstr>
      <vt:lpstr>_63052_18_1</vt:lpstr>
      <vt:lpstr>_63052_19_1</vt:lpstr>
      <vt:lpstr>_63052_2_1</vt:lpstr>
      <vt:lpstr>_63052_20_1</vt:lpstr>
      <vt:lpstr>_63052_21_1</vt:lpstr>
      <vt:lpstr>_63052_22_1</vt:lpstr>
      <vt:lpstr>_63052_23_1</vt:lpstr>
      <vt:lpstr>_63052_24_1</vt:lpstr>
      <vt:lpstr>_63052_25_1</vt:lpstr>
      <vt:lpstr>_63052_26_1</vt:lpstr>
      <vt:lpstr>_63052_27_1</vt:lpstr>
      <vt:lpstr>_63052_28_1</vt:lpstr>
      <vt:lpstr>_63052_29_1</vt:lpstr>
      <vt:lpstr>_63052_3_1</vt:lpstr>
      <vt:lpstr>_63052_30_1</vt:lpstr>
      <vt:lpstr>_63052_32_1</vt:lpstr>
      <vt:lpstr>_63052_33_1</vt:lpstr>
      <vt:lpstr>_63052_34_1</vt:lpstr>
      <vt:lpstr>_63052_35_1</vt:lpstr>
      <vt:lpstr>_63052_4_1</vt:lpstr>
      <vt:lpstr>_63052_5_1</vt:lpstr>
      <vt:lpstr>_63052_6_1</vt:lpstr>
      <vt:lpstr>_63052_7_1</vt:lpstr>
      <vt:lpstr>_63052_8_1</vt:lpstr>
      <vt:lpstr>_63052_9_1</vt:lpstr>
      <vt:lpstr>_63053_1_1</vt:lpstr>
      <vt:lpstr>_63053_10_1</vt:lpstr>
      <vt:lpstr>_63053_11_1</vt:lpstr>
      <vt:lpstr>_63053_12_1</vt:lpstr>
      <vt:lpstr>_63053_13_1</vt:lpstr>
      <vt:lpstr>_63053_14_1</vt:lpstr>
      <vt:lpstr>_63053_15_1</vt:lpstr>
      <vt:lpstr>_63053_16_1</vt:lpstr>
      <vt:lpstr>_63053_17_1</vt:lpstr>
      <vt:lpstr>_63053_18_1</vt:lpstr>
      <vt:lpstr>_63053_19_1</vt:lpstr>
      <vt:lpstr>_63053_2_1</vt:lpstr>
      <vt:lpstr>_63053_3_1</vt:lpstr>
      <vt:lpstr>_63053_4_1</vt:lpstr>
      <vt:lpstr>_63053_5_1</vt:lpstr>
      <vt:lpstr>_63053_6_1</vt:lpstr>
      <vt:lpstr>_63053_7_1</vt:lpstr>
      <vt:lpstr>_63053_8_1</vt:lpstr>
      <vt:lpstr>_63053_9_1</vt:lpstr>
      <vt:lpstr>_63054_1_1</vt:lpstr>
      <vt:lpstr>_63054_1_2</vt:lpstr>
      <vt:lpstr>_63054_2_1</vt:lpstr>
      <vt:lpstr>_63054_2_2</vt:lpstr>
      <vt:lpstr>_63054_3_1</vt:lpstr>
      <vt:lpstr>_63054_3_2</vt:lpstr>
      <vt:lpstr>_63054_4_1</vt:lpstr>
      <vt:lpstr>_63054_4_2</vt:lpstr>
      <vt:lpstr>_63055_1_1</vt:lpstr>
      <vt:lpstr>_63055_1_2</vt:lpstr>
      <vt:lpstr>_63055_1_3</vt:lpstr>
      <vt:lpstr>_63055_1_4</vt:lpstr>
      <vt:lpstr>_63055_2_1</vt:lpstr>
      <vt:lpstr>_63055_2_2</vt:lpstr>
      <vt:lpstr>_63055_2_3</vt:lpstr>
      <vt:lpstr>_63055_2_4</vt:lpstr>
      <vt:lpstr>_63055_3_1</vt:lpstr>
      <vt:lpstr>_63055_3_2</vt:lpstr>
      <vt:lpstr>_63055_3_3</vt:lpstr>
      <vt:lpstr>_63055_3_4</vt:lpstr>
      <vt:lpstr>_63055_4_1</vt:lpstr>
      <vt:lpstr>_63055_4_2</vt:lpstr>
      <vt:lpstr>_63055_4_3</vt:lpstr>
      <vt:lpstr>_63055_4_4</vt:lpstr>
      <vt:lpstr>_63055_5_1</vt:lpstr>
      <vt:lpstr>_63055_5_2</vt:lpstr>
      <vt:lpstr>_63055_5_3</vt:lpstr>
      <vt:lpstr>_63055_5_4</vt:lpstr>
      <vt:lpstr>_63055_6_1</vt:lpstr>
      <vt:lpstr>_63055_6_2</vt:lpstr>
      <vt:lpstr>_63055_6_3</vt:lpstr>
      <vt:lpstr>_63055_6_4</vt:lpstr>
      <vt:lpstr>_63055_7_1</vt:lpstr>
      <vt:lpstr>_63055_7_2</vt:lpstr>
      <vt:lpstr>_63055_7_3</vt:lpstr>
      <vt:lpstr>_63055_7_4</vt:lpstr>
      <vt:lpstr>_63056_1_1</vt:lpstr>
      <vt:lpstr>_63056_1_2</vt:lpstr>
      <vt:lpstr>_63056_1_3</vt:lpstr>
      <vt:lpstr>_63056_1_4</vt:lpstr>
      <vt:lpstr>_63056_1_5</vt:lpstr>
      <vt:lpstr>_63056_1_6</vt:lpstr>
      <vt:lpstr>_63056_2_1</vt:lpstr>
      <vt:lpstr>_63056_2_2</vt:lpstr>
      <vt:lpstr>_63056_2_3</vt:lpstr>
      <vt:lpstr>_63056_2_4</vt:lpstr>
      <vt:lpstr>_63056_2_5</vt:lpstr>
      <vt:lpstr>_63056_2_6</vt:lpstr>
      <vt:lpstr>_63056_3_1</vt:lpstr>
      <vt:lpstr>_63056_3_2</vt:lpstr>
      <vt:lpstr>_63056_3_3</vt:lpstr>
      <vt:lpstr>_63056_3_4</vt:lpstr>
      <vt:lpstr>_63056_3_5</vt:lpstr>
      <vt:lpstr>_63056_3_6</vt:lpstr>
      <vt:lpstr>_63056_4_1</vt:lpstr>
      <vt:lpstr>_63056_4_2</vt:lpstr>
      <vt:lpstr>_63056_4_3</vt:lpstr>
      <vt:lpstr>_63056_4_4</vt:lpstr>
      <vt:lpstr>_63056_4_5</vt:lpstr>
      <vt:lpstr>_63056_4_6</vt:lpstr>
      <vt:lpstr>_63056_5_1</vt:lpstr>
      <vt:lpstr>_63056_5_2</vt:lpstr>
      <vt:lpstr>_63056_5_3</vt:lpstr>
      <vt:lpstr>_63056_5_4</vt:lpstr>
      <vt:lpstr>_63056_5_5</vt:lpstr>
      <vt:lpstr>_63056_5_6</vt:lpstr>
      <vt:lpstr>_63056_6_1</vt:lpstr>
      <vt:lpstr>_63056_6_2</vt:lpstr>
      <vt:lpstr>_63056_6_3</vt:lpstr>
      <vt:lpstr>_63056_6_4</vt:lpstr>
      <vt:lpstr>_63056_6_5</vt:lpstr>
      <vt:lpstr>_63056_6_6</vt:lpstr>
      <vt:lpstr>_63057_1_1</vt:lpstr>
      <vt:lpstr>_63057_1_2</vt:lpstr>
      <vt:lpstr>_63057_2_1</vt:lpstr>
      <vt:lpstr>_63057_2_2</vt:lpstr>
      <vt:lpstr>_63058_1_1</vt:lpstr>
      <vt:lpstr>_63058_10_1</vt:lpstr>
      <vt:lpstr>_63058_11_1</vt:lpstr>
      <vt:lpstr>_63058_12_1</vt:lpstr>
      <vt:lpstr>_63058_13_1</vt:lpstr>
      <vt:lpstr>_63058_14_1</vt:lpstr>
      <vt:lpstr>_63058_15_1</vt:lpstr>
      <vt:lpstr>_63058_16_1</vt:lpstr>
      <vt:lpstr>_63058_17_1</vt:lpstr>
      <vt:lpstr>_63058_18_1</vt:lpstr>
      <vt:lpstr>_63058_19_1</vt:lpstr>
      <vt:lpstr>_63058_2_1</vt:lpstr>
      <vt:lpstr>_63058_20_1</vt:lpstr>
      <vt:lpstr>_63058_21_1</vt:lpstr>
      <vt:lpstr>_63058_22_1</vt:lpstr>
      <vt:lpstr>_63058_23_1</vt:lpstr>
      <vt:lpstr>_63058_24_1</vt:lpstr>
      <vt:lpstr>_63058_25_1</vt:lpstr>
      <vt:lpstr>_63058_26_1</vt:lpstr>
      <vt:lpstr>_63058_27_1</vt:lpstr>
      <vt:lpstr>_63058_28_1</vt:lpstr>
      <vt:lpstr>_63058_29_1</vt:lpstr>
      <vt:lpstr>_63058_3_1</vt:lpstr>
      <vt:lpstr>_63058_30_1</vt:lpstr>
      <vt:lpstr>_63058_31_1</vt:lpstr>
      <vt:lpstr>_63058_32_1</vt:lpstr>
      <vt:lpstr>_63058_33_1</vt:lpstr>
      <vt:lpstr>_63058_34_1</vt:lpstr>
      <vt:lpstr>_63058_35_1</vt:lpstr>
      <vt:lpstr>_63058_36_1</vt:lpstr>
      <vt:lpstr>_63058_37_1</vt:lpstr>
      <vt:lpstr>_63058_4_1</vt:lpstr>
      <vt:lpstr>_63058_5_1</vt:lpstr>
      <vt:lpstr>_63058_6_1</vt:lpstr>
      <vt:lpstr>_63058_7_1</vt:lpstr>
      <vt:lpstr>_63058_8_1</vt:lpstr>
      <vt:lpstr>_63058_9_1</vt:lpstr>
      <vt:lpstr>_63059_1_1</vt:lpstr>
      <vt:lpstr>_63059_10_1</vt:lpstr>
      <vt:lpstr>_63059_2_1</vt:lpstr>
      <vt:lpstr>_63059_3_1</vt:lpstr>
      <vt:lpstr>_63059_4_1</vt:lpstr>
      <vt:lpstr>_63059_5_1</vt:lpstr>
      <vt:lpstr>_63059_6_1</vt:lpstr>
      <vt:lpstr>_63059_7_1</vt:lpstr>
      <vt:lpstr>_63059_8_1</vt:lpstr>
      <vt:lpstr>_63059_9_1</vt:lpstr>
      <vt:lpstr>_6306_1_1</vt:lpstr>
      <vt:lpstr>_6306_1_2</vt:lpstr>
      <vt:lpstr>_6306_1_3</vt:lpstr>
      <vt:lpstr>_6306_2_1</vt:lpstr>
      <vt:lpstr>_6306_2_2</vt:lpstr>
      <vt:lpstr>_6306_2_3</vt:lpstr>
      <vt:lpstr>_6306_3_1</vt:lpstr>
      <vt:lpstr>_6306_3_2</vt:lpstr>
      <vt:lpstr>_6306_3_3</vt:lpstr>
      <vt:lpstr>_6306_4_1</vt:lpstr>
      <vt:lpstr>_6306_4_2</vt:lpstr>
      <vt:lpstr>_6306_4_3</vt:lpstr>
      <vt:lpstr>_6306_5_1</vt:lpstr>
      <vt:lpstr>_6306_5_2</vt:lpstr>
      <vt:lpstr>_6306_5_3</vt:lpstr>
      <vt:lpstr>_6306_6_1</vt:lpstr>
      <vt:lpstr>_6306_6_2</vt:lpstr>
      <vt:lpstr>_6306_6_3</vt:lpstr>
      <vt:lpstr>_6306_7_1</vt:lpstr>
      <vt:lpstr>_6306_7_2</vt:lpstr>
      <vt:lpstr>_6306_7_3</vt:lpstr>
      <vt:lpstr>_6306_8_1</vt:lpstr>
      <vt:lpstr>_6306_8_2</vt:lpstr>
      <vt:lpstr>_6306_8_3</vt:lpstr>
      <vt:lpstr>_63060_1_1</vt:lpstr>
      <vt:lpstr>_63060_1_10</vt:lpstr>
      <vt:lpstr>_63060_1_11</vt:lpstr>
      <vt:lpstr>_63060_1_12</vt:lpstr>
      <vt:lpstr>_63060_1_13</vt:lpstr>
      <vt:lpstr>_63060_1_14</vt:lpstr>
      <vt:lpstr>_63060_1_2</vt:lpstr>
      <vt:lpstr>_63060_1_3</vt:lpstr>
      <vt:lpstr>_63060_1_4</vt:lpstr>
      <vt:lpstr>_63060_1_5</vt:lpstr>
      <vt:lpstr>_63060_1_6</vt:lpstr>
      <vt:lpstr>_63060_1_7</vt:lpstr>
      <vt:lpstr>_63060_1_8</vt:lpstr>
      <vt:lpstr>_63060_1_9</vt:lpstr>
      <vt:lpstr>_63060_10_1</vt:lpstr>
      <vt:lpstr>_63060_10_10</vt:lpstr>
      <vt:lpstr>_63060_10_11</vt:lpstr>
      <vt:lpstr>_63060_10_12</vt:lpstr>
      <vt:lpstr>_63060_10_13</vt:lpstr>
      <vt:lpstr>_63060_10_14</vt:lpstr>
      <vt:lpstr>_63060_10_2</vt:lpstr>
      <vt:lpstr>_63060_10_3</vt:lpstr>
      <vt:lpstr>_63060_10_4</vt:lpstr>
      <vt:lpstr>_63060_10_5</vt:lpstr>
      <vt:lpstr>_63060_10_6</vt:lpstr>
      <vt:lpstr>_63060_10_7</vt:lpstr>
      <vt:lpstr>_63060_10_8</vt:lpstr>
      <vt:lpstr>_63060_10_9</vt:lpstr>
      <vt:lpstr>_63060_11_1</vt:lpstr>
      <vt:lpstr>_63060_11_10</vt:lpstr>
      <vt:lpstr>_63060_11_11</vt:lpstr>
      <vt:lpstr>_63060_11_12</vt:lpstr>
      <vt:lpstr>_63060_11_13</vt:lpstr>
      <vt:lpstr>_63060_11_14</vt:lpstr>
      <vt:lpstr>_63060_11_2</vt:lpstr>
      <vt:lpstr>_63060_11_3</vt:lpstr>
      <vt:lpstr>_63060_11_4</vt:lpstr>
      <vt:lpstr>_63060_11_5</vt:lpstr>
      <vt:lpstr>_63060_11_6</vt:lpstr>
      <vt:lpstr>_63060_11_7</vt:lpstr>
      <vt:lpstr>_63060_11_8</vt:lpstr>
      <vt:lpstr>_63060_11_9</vt:lpstr>
      <vt:lpstr>_63060_12_1</vt:lpstr>
      <vt:lpstr>_63060_12_10</vt:lpstr>
      <vt:lpstr>_63060_12_11</vt:lpstr>
      <vt:lpstr>_63060_12_12</vt:lpstr>
      <vt:lpstr>_63060_12_13</vt:lpstr>
      <vt:lpstr>_63060_12_14</vt:lpstr>
      <vt:lpstr>_63060_12_2</vt:lpstr>
      <vt:lpstr>_63060_12_3</vt:lpstr>
      <vt:lpstr>_63060_12_4</vt:lpstr>
      <vt:lpstr>_63060_12_5</vt:lpstr>
      <vt:lpstr>_63060_12_6</vt:lpstr>
      <vt:lpstr>_63060_12_7</vt:lpstr>
      <vt:lpstr>_63060_12_8</vt:lpstr>
      <vt:lpstr>_63060_12_9</vt:lpstr>
      <vt:lpstr>_63060_13_1</vt:lpstr>
      <vt:lpstr>_63060_13_10</vt:lpstr>
      <vt:lpstr>_63060_13_11</vt:lpstr>
      <vt:lpstr>_63060_13_12</vt:lpstr>
      <vt:lpstr>_63060_13_13</vt:lpstr>
      <vt:lpstr>_63060_13_14</vt:lpstr>
      <vt:lpstr>_63060_13_2</vt:lpstr>
      <vt:lpstr>_63060_13_3</vt:lpstr>
      <vt:lpstr>_63060_13_4</vt:lpstr>
      <vt:lpstr>_63060_13_5</vt:lpstr>
      <vt:lpstr>_63060_13_6</vt:lpstr>
      <vt:lpstr>_63060_13_7</vt:lpstr>
      <vt:lpstr>_63060_13_8</vt:lpstr>
      <vt:lpstr>_63060_13_9</vt:lpstr>
      <vt:lpstr>_63060_14_1</vt:lpstr>
      <vt:lpstr>_63060_14_10</vt:lpstr>
      <vt:lpstr>_63060_14_11</vt:lpstr>
      <vt:lpstr>_63060_14_12</vt:lpstr>
      <vt:lpstr>_63060_14_13</vt:lpstr>
      <vt:lpstr>_63060_14_14</vt:lpstr>
      <vt:lpstr>_63060_14_2</vt:lpstr>
      <vt:lpstr>_63060_14_3</vt:lpstr>
      <vt:lpstr>_63060_14_4</vt:lpstr>
      <vt:lpstr>_63060_14_5</vt:lpstr>
      <vt:lpstr>_63060_14_6</vt:lpstr>
      <vt:lpstr>_63060_14_7</vt:lpstr>
      <vt:lpstr>_63060_14_8</vt:lpstr>
      <vt:lpstr>_63060_14_9</vt:lpstr>
      <vt:lpstr>_63060_15_1</vt:lpstr>
      <vt:lpstr>_63060_15_10</vt:lpstr>
      <vt:lpstr>_63060_15_11</vt:lpstr>
      <vt:lpstr>_63060_15_12</vt:lpstr>
      <vt:lpstr>_63060_15_13</vt:lpstr>
      <vt:lpstr>_63060_15_14</vt:lpstr>
      <vt:lpstr>_63060_15_2</vt:lpstr>
      <vt:lpstr>_63060_15_3</vt:lpstr>
      <vt:lpstr>_63060_15_4</vt:lpstr>
      <vt:lpstr>_63060_15_5</vt:lpstr>
      <vt:lpstr>_63060_15_6</vt:lpstr>
      <vt:lpstr>_63060_15_7</vt:lpstr>
      <vt:lpstr>_63060_15_8</vt:lpstr>
      <vt:lpstr>_63060_15_9</vt:lpstr>
      <vt:lpstr>_63060_2_1</vt:lpstr>
      <vt:lpstr>_63060_2_10</vt:lpstr>
      <vt:lpstr>_63060_2_11</vt:lpstr>
      <vt:lpstr>_63060_2_12</vt:lpstr>
      <vt:lpstr>_63060_2_13</vt:lpstr>
      <vt:lpstr>_63060_2_14</vt:lpstr>
      <vt:lpstr>_63060_2_2</vt:lpstr>
      <vt:lpstr>_63060_2_3</vt:lpstr>
      <vt:lpstr>_63060_2_4</vt:lpstr>
      <vt:lpstr>_63060_2_5</vt:lpstr>
      <vt:lpstr>_63060_2_6</vt:lpstr>
      <vt:lpstr>_63060_2_7</vt:lpstr>
      <vt:lpstr>_63060_2_8</vt:lpstr>
      <vt:lpstr>_63060_2_9</vt:lpstr>
      <vt:lpstr>_63060_3_1</vt:lpstr>
      <vt:lpstr>_63060_3_10</vt:lpstr>
      <vt:lpstr>_63060_3_11</vt:lpstr>
      <vt:lpstr>_63060_3_12</vt:lpstr>
      <vt:lpstr>_63060_3_13</vt:lpstr>
      <vt:lpstr>_63060_3_14</vt:lpstr>
      <vt:lpstr>_63060_3_2</vt:lpstr>
      <vt:lpstr>_63060_3_3</vt:lpstr>
      <vt:lpstr>_63060_3_4</vt:lpstr>
      <vt:lpstr>_63060_3_5</vt:lpstr>
      <vt:lpstr>_63060_3_6</vt:lpstr>
      <vt:lpstr>_63060_3_7</vt:lpstr>
      <vt:lpstr>_63060_3_8</vt:lpstr>
      <vt:lpstr>_63060_3_9</vt:lpstr>
      <vt:lpstr>_63060_4_1</vt:lpstr>
      <vt:lpstr>_63060_4_10</vt:lpstr>
      <vt:lpstr>_63060_4_11</vt:lpstr>
      <vt:lpstr>_63060_4_12</vt:lpstr>
      <vt:lpstr>_63060_4_13</vt:lpstr>
      <vt:lpstr>_63060_4_14</vt:lpstr>
      <vt:lpstr>_63060_4_2</vt:lpstr>
      <vt:lpstr>_63060_4_3</vt:lpstr>
      <vt:lpstr>_63060_4_4</vt:lpstr>
      <vt:lpstr>_63060_4_5</vt:lpstr>
      <vt:lpstr>_63060_4_6</vt:lpstr>
      <vt:lpstr>_63060_4_7</vt:lpstr>
      <vt:lpstr>_63060_4_8</vt:lpstr>
      <vt:lpstr>_63060_4_9</vt:lpstr>
      <vt:lpstr>_63060_5_1</vt:lpstr>
      <vt:lpstr>_63060_5_10</vt:lpstr>
      <vt:lpstr>_63060_5_11</vt:lpstr>
      <vt:lpstr>_63060_5_12</vt:lpstr>
      <vt:lpstr>_63060_5_13</vt:lpstr>
      <vt:lpstr>_63060_5_14</vt:lpstr>
      <vt:lpstr>_63060_5_2</vt:lpstr>
      <vt:lpstr>_63060_5_3</vt:lpstr>
      <vt:lpstr>_63060_5_4</vt:lpstr>
      <vt:lpstr>_63060_5_5</vt:lpstr>
      <vt:lpstr>_63060_5_6</vt:lpstr>
      <vt:lpstr>_63060_5_7</vt:lpstr>
      <vt:lpstr>_63060_5_8</vt:lpstr>
      <vt:lpstr>_63060_5_9</vt:lpstr>
      <vt:lpstr>_63060_6_1</vt:lpstr>
      <vt:lpstr>_63060_6_10</vt:lpstr>
      <vt:lpstr>_63060_6_11</vt:lpstr>
      <vt:lpstr>_63060_6_12</vt:lpstr>
      <vt:lpstr>_63060_6_13</vt:lpstr>
      <vt:lpstr>_63060_6_14</vt:lpstr>
      <vt:lpstr>_63060_6_2</vt:lpstr>
      <vt:lpstr>_63060_6_3</vt:lpstr>
      <vt:lpstr>_63060_6_4</vt:lpstr>
      <vt:lpstr>_63060_6_5</vt:lpstr>
      <vt:lpstr>_63060_6_6</vt:lpstr>
      <vt:lpstr>_63060_6_7</vt:lpstr>
      <vt:lpstr>_63060_6_8</vt:lpstr>
      <vt:lpstr>_63060_6_9</vt:lpstr>
      <vt:lpstr>_63060_7_1</vt:lpstr>
      <vt:lpstr>_63060_7_10</vt:lpstr>
      <vt:lpstr>_63060_7_11</vt:lpstr>
      <vt:lpstr>_63060_7_12</vt:lpstr>
      <vt:lpstr>_63060_7_13</vt:lpstr>
      <vt:lpstr>_63060_7_14</vt:lpstr>
      <vt:lpstr>_63060_7_2</vt:lpstr>
      <vt:lpstr>_63060_7_3</vt:lpstr>
      <vt:lpstr>_63060_7_4</vt:lpstr>
      <vt:lpstr>_63060_7_5</vt:lpstr>
      <vt:lpstr>_63060_7_6</vt:lpstr>
      <vt:lpstr>_63060_7_7</vt:lpstr>
      <vt:lpstr>_63060_7_8</vt:lpstr>
      <vt:lpstr>_63060_7_9</vt:lpstr>
      <vt:lpstr>_63060_8_1</vt:lpstr>
      <vt:lpstr>_63060_8_10</vt:lpstr>
      <vt:lpstr>_63060_8_11</vt:lpstr>
      <vt:lpstr>_63060_8_12</vt:lpstr>
      <vt:lpstr>_63060_8_13</vt:lpstr>
      <vt:lpstr>_63060_8_14</vt:lpstr>
      <vt:lpstr>_63060_8_2</vt:lpstr>
      <vt:lpstr>_63060_8_3</vt:lpstr>
      <vt:lpstr>_63060_8_4</vt:lpstr>
      <vt:lpstr>_63060_8_5</vt:lpstr>
      <vt:lpstr>_63060_8_6</vt:lpstr>
      <vt:lpstr>_63060_8_7</vt:lpstr>
      <vt:lpstr>_63060_8_8</vt:lpstr>
      <vt:lpstr>_63060_8_9</vt:lpstr>
      <vt:lpstr>_63060_9_1</vt:lpstr>
      <vt:lpstr>_63060_9_10</vt:lpstr>
      <vt:lpstr>_63060_9_11</vt:lpstr>
      <vt:lpstr>_63060_9_12</vt:lpstr>
      <vt:lpstr>_63060_9_13</vt:lpstr>
      <vt:lpstr>_63060_9_14</vt:lpstr>
      <vt:lpstr>_63060_9_2</vt:lpstr>
      <vt:lpstr>_63060_9_3</vt:lpstr>
      <vt:lpstr>_63060_9_4</vt:lpstr>
      <vt:lpstr>_63060_9_5</vt:lpstr>
      <vt:lpstr>_63060_9_6</vt:lpstr>
      <vt:lpstr>_63060_9_7</vt:lpstr>
      <vt:lpstr>_63060_9_8</vt:lpstr>
      <vt:lpstr>_63060_9_9</vt:lpstr>
      <vt:lpstr>_63061_1_1</vt:lpstr>
      <vt:lpstr>_63061_1_2</vt:lpstr>
      <vt:lpstr>_63061_1_3</vt:lpstr>
      <vt:lpstr>_63061_10_1</vt:lpstr>
      <vt:lpstr>_63061_10_2</vt:lpstr>
      <vt:lpstr>_63061_10_3</vt:lpstr>
      <vt:lpstr>_63061_11_1</vt:lpstr>
      <vt:lpstr>_63061_11_2</vt:lpstr>
      <vt:lpstr>_63061_12_1</vt:lpstr>
      <vt:lpstr>_63061_12_2</vt:lpstr>
      <vt:lpstr>_63061_13_1</vt:lpstr>
      <vt:lpstr>_63061_13_2</vt:lpstr>
      <vt:lpstr>_63061_14_1</vt:lpstr>
      <vt:lpstr>_63061_14_2</vt:lpstr>
      <vt:lpstr>_63061_15_1</vt:lpstr>
      <vt:lpstr>_63061_15_2</vt:lpstr>
      <vt:lpstr>_63061_16_1</vt:lpstr>
      <vt:lpstr>_63061_16_2</vt:lpstr>
      <vt:lpstr>_63061_17_1</vt:lpstr>
      <vt:lpstr>_63061_17_2</vt:lpstr>
      <vt:lpstr>_63061_2_1</vt:lpstr>
      <vt:lpstr>_63061_2_2</vt:lpstr>
      <vt:lpstr>_63061_2_3</vt:lpstr>
      <vt:lpstr>_63061_3_1</vt:lpstr>
      <vt:lpstr>_63061_3_2</vt:lpstr>
      <vt:lpstr>_63061_3_3</vt:lpstr>
      <vt:lpstr>_63061_4_1</vt:lpstr>
      <vt:lpstr>_63061_4_2</vt:lpstr>
      <vt:lpstr>_63061_4_3</vt:lpstr>
      <vt:lpstr>_63061_5_1</vt:lpstr>
      <vt:lpstr>_63061_5_2</vt:lpstr>
      <vt:lpstr>_63061_5_3</vt:lpstr>
      <vt:lpstr>_63061_6_1</vt:lpstr>
      <vt:lpstr>_63061_6_2</vt:lpstr>
      <vt:lpstr>_63061_6_3</vt:lpstr>
      <vt:lpstr>_63061_7_1</vt:lpstr>
      <vt:lpstr>_63061_7_2</vt:lpstr>
      <vt:lpstr>_63061_7_3</vt:lpstr>
      <vt:lpstr>_63061_8_1</vt:lpstr>
      <vt:lpstr>_63061_8_2</vt:lpstr>
      <vt:lpstr>_63061_8_3</vt:lpstr>
      <vt:lpstr>_63061_9_1</vt:lpstr>
      <vt:lpstr>_63061_9_2</vt:lpstr>
      <vt:lpstr>_63061_9_3</vt:lpstr>
      <vt:lpstr>_63062_1_1</vt:lpstr>
      <vt:lpstr>_63062_1_2</vt:lpstr>
      <vt:lpstr>_63062_1_3</vt:lpstr>
      <vt:lpstr>_63062_10_1</vt:lpstr>
      <vt:lpstr>_63062_10_2</vt:lpstr>
      <vt:lpstr>_63062_10_3</vt:lpstr>
      <vt:lpstr>_63062_11_1</vt:lpstr>
      <vt:lpstr>_63062_11_2</vt:lpstr>
      <vt:lpstr>_63062_11_3</vt:lpstr>
      <vt:lpstr>_63062_12_1</vt:lpstr>
      <vt:lpstr>_63062_12_2</vt:lpstr>
      <vt:lpstr>_63062_12_3</vt:lpstr>
      <vt:lpstr>_63062_13_1</vt:lpstr>
      <vt:lpstr>_63062_13_2</vt:lpstr>
      <vt:lpstr>_63062_13_3</vt:lpstr>
      <vt:lpstr>_63062_14_1</vt:lpstr>
      <vt:lpstr>_63062_14_2</vt:lpstr>
      <vt:lpstr>_63062_14_3</vt:lpstr>
      <vt:lpstr>_63062_15_1</vt:lpstr>
      <vt:lpstr>_63062_15_2</vt:lpstr>
      <vt:lpstr>_63062_15_3</vt:lpstr>
      <vt:lpstr>_63062_16_1</vt:lpstr>
      <vt:lpstr>_63062_16_2</vt:lpstr>
      <vt:lpstr>_63062_16_3</vt:lpstr>
      <vt:lpstr>_63062_17_1</vt:lpstr>
      <vt:lpstr>_63062_17_2</vt:lpstr>
      <vt:lpstr>_63062_17_3</vt:lpstr>
      <vt:lpstr>_63062_18_1</vt:lpstr>
      <vt:lpstr>_63062_18_2</vt:lpstr>
      <vt:lpstr>_63062_18_3</vt:lpstr>
      <vt:lpstr>_63062_19_1</vt:lpstr>
      <vt:lpstr>_63062_19_2</vt:lpstr>
      <vt:lpstr>_63062_19_3</vt:lpstr>
      <vt:lpstr>_63062_2_1</vt:lpstr>
      <vt:lpstr>_63062_2_2</vt:lpstr>
      <vt:lpstr>_63062_2_3</vt:lpstr>
      <vt:lpstr>_63062_20_1</vt:lpstr>
      <vt:lpstr>_63062_20_2</vt:lpstr>
      <vt:lpstr>_63062_20_3</vt:lpstr>
      <vt:lpstr>_63062_21_1</vt:lpstr>
      <vt:lpstr>_63062_21_2</vt:lpstr>
      <vt:lpstr>_63062_21_3</vt:lpstr>
      <vt:lpstr>_63062_22_1</vt:lpstr>
      <vt:lpstr>_63062_22_2</vt:lpstr>
      <vt:lpstr>_63062_22_3</vt:lpstr>
      <vt:lpstr>_63062_23_1</vt:lpstr>
      <vt:lpstr>_63062_23_2</vt:lpstr>
      <vt:lpstr>_63062_23_3</vt:lpstr>
      <vt:lpstr>_63062_24_1</vt:lpstr>
      <vt:lpstr>_63062_24_2</vt:lpstr>
      <vt:lpstr>_63062_24_3</vt:lpstr>
      <vt:lpstr>_63062_25_1</vt:lpstr>
      <vt:lpstr>_63062_25_2</vt:lpstr>
      <vt:lpstr>_63062_25_3</vt:lpstr>
      <vt:lpstr>_63062_26_1</vt:lpstr>
      <vt:lpstr>_63062_26_2</vt:lpstr>
      <vt:lpstr>_63062_26_3</vt:lpstr>
      <vt:lpstr>_63062_27_1</vt:lpstr>
      <vt:lpstr>_63062_27_2</vt:lpstr>
      <vt:lpstr>_63062_27_3</vt:lpstr>
      <vt:lpstr>_63062_28_1</vt:lpstr>
      <vt:lpstr>_63062_28_2</vt:lpstr>
      <vt:lpstr>_63062_28_3</vt:lpstr>
      <vt:lpstr>_63062_29_1</vt:lpstr>
      <vt:lpstr>_63062_29_2</vt:lpstr>
      <vt:lpstr>_63062_29_3</vt:lpstr>
      <vt:lpstr>_63062_3_1</vt:lpstr>
      <vt:lpstr>_63062_3_2</vt:lpstr>
      <vt:lpstr>_63062_3_3</vt:lpstr>
      <vt:lpstr>_63062_30_1</vt:lpstr>
      <vt:lpstr>_63062_30_2</vt:lpstr>
      <vt:lpstr>_63062_30_3</vt:lpstr>
      <vt:lpstr>_63062_4_1</vt:lpstr>
      <vt:lpstr>_63062_4_2</vt:lpstr>
      <vt:lpstr>_63062_4_3</vt:lpstr>
      <vt:lpstr>_63062_5_1</vt:lpstr>
      <vt:lpstr>_63062_5_2</vt:lpstr>
      <vt:lpstr>_63062_5_3</vt:lpstr>
      <vt:lpstr>_63062_6_1</vt:lpstr>
      <vt:lpstr>_63062_6_2</vt:lpstr>
      <vt:lpstr>_63062_6_3</vt:lpstr>
      <vt:lpstr>_63062_7_1</vt:lpstr>
      <vt:lpstr>_63062_7_2</vt:lpstr>
      <vt:lpstr>_63062_7_3</vt:lpstr>
      <vt:lpstr>_63062_8_1</vt:lpstr>
      <vt:lpstr>_63062_8_2</vt:lpstr>
      <vt:lpstr>_63062_8_3</vt:lpstr>
      <vt:lpstr>_63062_9_1</vt:lpstr>
      <vt:lpstr>_63062_9_2</vt:lpstr>
      <vt:lpstr>_63062_9_3</vt:lpstr>
      <vt:lpstr>_63063_1_1</vt:lpstr>
      <vt:lpstr>_63063_1_2</vt:lpstr>
      <vt:lpstr>_63063_1_3</vt:lpstr>
      <vt:lpstr>_63063_1_4</vt:lpstr>
      <vt:lpstr>_63063_1_5</vt:lpstr>
      <vt:lpstr>_63063_1_6</vt:lpstr>
      <vt:lpstr>_63063_10_1</vt:lpstr>
      <vt:lpstr>_63063_10_2</vt:lpstr>
      <vt:lpstr>_63063_10_3</vt:lpstr>
      <vt:lpstr>_63063_10_4</vt:lpstr>
      <vt:lpstr>_63063_10_5</vt:lpstr>
      <vt:lpstr>_63063_10_6</vt:lpstr>
      <vt:lpstr>_63063_11_1</vt:lpstr>
      <vt:lpstr>_63063_11_2</vt:lpstr>
      <vt:lpstr>_63063_11_3</vt:lpstr>
      <vt:lpstr>_63063_11_4</vt:lpstr>
      <vt:lpstr>_63063_11_5</vt:lpstr>
      <vt:lpstr>_63063_11_6</vt:lpstr>
      <vt:lpstr>_63063_12_1</vt:lpstr>
      <vt:lpstr>_63063_12_2</vt:lpstr>
      <vt:lpstr>_63063_12_3</vt:lpstr>
      <vt:lpstr>_63063_12_4</vt:lpstr>
      <vt:lpstr>_63063_12_5</vt:lpstr>
      <vt:lpstr>_63063_12_6</vt:lpstr>
      <vt:lpstr>_63063_2_1</vt:lpstr>
      <vt:lpstr>_63063_2_2</vt:lpstr>
      <vt:lpstr>_63063_2_3</vt:lpstr>
      <vt:lpstr>_63063_2_4</vt:lpstr>
      <vt:lpstr>_63063_2_5</vt:lpstr>
      <vt:lpstr>_63063_2_6</vt:lpstr>
      <vt:lpstr>_63063_3_1</vt:lpstr>
      <vt:lpstr>_63063_3_2</vt:lpstr>
      <vt:lpstr>_63063_3_3</vt:lpstr>
      <vt:lpstr>_63063_3_4</vt:lpstr>
      <vt:lpstr>_63063_3_5</vt:lpstr>
      <vt:lpstr>_63063_3_6</vt:lpstr>
      <vt:lpstr>_63063_4_1</vt:lpstr>
      <vt:lpstr>_63063_4_2</vt:lpstr>
      <vt:lpstr>_63063_4_3</vt:lpstr>
      <vt:lpstr>_63063_4_4</vt:lpstr>
      <vt:lpstr>_63063_4_5</vt:lpstr>
      <vt:lpstr>_63063_4_6</vt:lpstr>
      <vt:lpstr>_63063_5_1</vt:lpstr>
      <vt:lpstr>_63063_5_2</vt:lpstr>
      <vt:lpstr>_63063_5_3</vt:lpstr>
      <vt:lpstr>_63063_5_4</vt:lpstr>
      <vt:lpstr>_63063_5_5</vt:lpstr>
      <vt:lpstr>_63063_5_6</vt:lpstr>
      <vt:lpstr>_63063_6_1</vt:lpstr>
      <vt:lpstr>_63063_6_2</vt:lpstr>
      <vt:lpstr>_63063_6_3</vt:lpstr>
      <vt:lpstr>_63063_6_4</vt:lpstr>
      <vt:lpstr>_63063_6_5</vt:lpstr>
      <vt:lpstr>_63063_6_6</vt:lpstr>
      <vt:lpstr>_63063_7_1</vt:lpstr>
      <vt:lpstr>_63063_7_2</vt:lpstr>
      <vt:lpstr>_63063_7_3</vt:lpstr>
      <vt:lpstr>_63063_7_4</vt:lpstr>
      <vt:lpstr>_63063_7_5</vt:lpstr>
      <vt:lpstr>_63063_7_6</vt:lpstr>
      <vt:lpstr>_63063_8_1</vt:lpstr>
      <vt:lpstr>_63063_8_2</vt:lpstr>
      <vt:lpstr>_63063_8_3</vt:lpstr>
      <vt:lpstr>_63063_8_4</vt:lpstr>
      <vt:lpstr>_63063_8_5</vt:lpstr>
      <vt:lpstr>_63063_8_6</vt:lpstr>
      <vt:lpstr>_63063_9_1</vt:lpstr>
      <vt:lpstr>_63063_9_2</vt:lpstr>
      <vt:lpstr>_63063_9_3</vt:lpstr>
      <vt:lpstr>_63063_9_4</vt:lpstr>
      <vt:lpstr>_63063_9_5</vt:lpstr>
      <vt:lpstr>_63063_9_6</vt:lpstr>
      <vt:lpstr>_63064_1_1</vt:lpstr>
      <vt:lpstr>_63064_1_2</vt:lpstr>
      <vt:lpstr>_63064_1_3</vt:lpstr>
      <vt:lpstr>_63064_1_4</vt:lpstr>
      <vt:lpstr>_63064_1_5</vt:lpstr>
      <vt:lpstr>_63064_1_6</vt:lpstr>
      <vt:lpstr>_63064_1_7</vt:lpstr>
      <vt:lpstr>_63064_10_1</vt:lpstr>
      <vt:lpstr>_63064_10_2</vt:lpstr>
      <vt:lpstr>_63064_10_3</vt:lpstr>
      <vt:lpstr>_63064_10_4</vt:lpstr>
      <vt:lpstr>_63064_10_5</vt:lpstr>
      <vt:lpstr>_63064_10_6</vt:lpstr>
      <vt:lpstr>_63064_10_7</vt:lpstr>
      <vt:lpstr>_63064_11_1</vt:lpstr>
      <vt:lpstr>_63064_11_2</vt:lpstr>
      <vt:lpstr>_63064_11_3</vt:lpstr>
      <vt:lpstr>_63064_11_4</vt:lpstr>
      <vt:lpstr>_63064_11_5</vt:lpstr>
      <vt:lpstr>_63064_11_6</vt:lpstr>
      <vt:lpstr>_63064_11_7</vt:lpstr>
      <vt:lpstr>_63064_2_1</vt:lpstr>
      <vt:lpstr>_63064_2_2</vt:lpstr>
      <vt:lpstr>_63064_2_3</vt:lpstr>
      <vt:lpstr>_63064_2_4</vt:lpstr>
      <vt:lpstr>_63064_2_5</vt:lpstr>
      <vt:lpstr>_63064_2_6</vt:lpstr>
      <vt:lpstr>_63064_2_7</vt:lpstr>
      <vt:lpstr>_63064_3_1</vt:lpstr>
      <vt:lpstr>_63064_3_2</vt:lpstr>
      <vt:lpstr>_63064_3_3</vt:lpstr>
      <vt:lpstr>_63064_3_4</vt:lpstr>
      <vt:lpstr>_63064_3_5</vt:lpstr>
      <vt:lpstr>_63064_3_6</vt:lpstr>
      <vt:lpstr>_63064_3_7</vt:lpstr>
      <vt:lpstr>_63064_4_1</vt:lpstr>
      <vt:lpstr>_63064_4_2</vt:lpstr>
      <vt:lpstr>_63064_4_3</vt:lpstr>
      <vt:lpstr>_63064_4_4</vt:lpstr>
      <vt:lpstr>_63064_4_5</vt:lpstr>
      <vt:lpstr>_63064_4_6</vt:lpstr>
      <vt:lpstr>_63064_4_7</vt:lpstr>
      <vt:lpstr>_63064_5_1</vt:lpstr>
      <vt:lpstr>_63064_5_2</vt:lpstr>
      <vt:lpstr>_63064_5_3</vt:lpstr>
      <vt:lpstr>_63064_5_4</vt:lpstr>
      <vt:lpstr>_63064_5_5</vt:lpstr>
      <vt:lpstr>_63064_5_6</vt:lpstr>
      <vt:lpstr>_63064_5_7</vt:lpstr>
      <vt:lpstr>_63064_6_1</vt:lpstr>
      <vt:lpstr>_63064_6_2</vt:lpstr>
      <vt:lpstr>_63064_6_3</vt:lpstr>
      <vt:lpstr>_63064_6_4</vt:lpstr>
      <vt:lpstr>_63064_6_5</vt:lpstr>
      <vt:lpstr>_63064_6_6</vt:lpstr>
      <vt:lpstr>_63064_6_7</vt:lpstr>
      <vt:lpstr>_63064_7_1</vt:lpstr>
      <vt:lpstr>_63064_7_2</vt:lpstr>
      <vt:lpstr>_63064_7_3</vt:lpstr>
      <vt:lpstr>_63064_7_4</vt:lpstr>
      <vt:lpstr>_63064_7_5</vt:lpstr>
      <vt:lpstr>_63064_7_6</vt:lpstr>
      <vt:lpstr>_63064_7_7</vt:lpstr>
      <vt:lpstr>_63064_8_1</vt:lpstr>
      <vt:lpstr>_63064_8_2</vt:lpstr>
      <vt:lpstr>_63064_8_3</vt:lpstr>
      <vt:lpstr>_63064_8_4</vt:lpstr>
      <vt:lpstr>_63064_8_5</vt:lpstr>
      <vt:lpstr>_63064_8_6</vt:lpstr>
      <vt:lpstr>_63064_8_7</vt:lpstr>
      <vt:lpstr>_63064_9_1</vt:lpstr>
      <vt:lpstr>_63064_9_2</vt:lpstr>
      <vt:lpstr>_63064_9_3</vt:lpstr>
      <vt:lpstr>_63064_9_4</vt:lpstr>
      <vt:lpstr>_63064_9_5</vt:lpstr>
      <vt:lpstr>_63064_9_6</vt:lpstr>
      <vt:lpstr>_63064_9_7</vt:lpstr>
      <vt:lpstr>_63065_1_1</vt:lpstr>
      <vt:lpstr>_63065_1_2</vt:lpstr>
      <vt:lpstr>_63065_1_3</vt:lpstr>
      <vt:lpstr>_63065_1_4</vt:lpstr>
      <vt:lpstr>_63065_1_5</vt:lpstr>
      <vt:lpstr>_63065_2_1</vt:lpstr>
      <vt:lpstr>_63065_2_2</vt:lpstr>
      <vt:lpstr>_63065_2_3</vt:lpstr>
      <vt:lpstr>_63065_2_4</vt:lpstr>
      <vt:lpstr>_63065_2_5</vt:lpstr>
      <vt:lpstr>_63065_3_1</vt:lpstr>
      <vt:lpstr>_63065_3_2</vt:lpstr>
      <vt:lpstr>_63065_3_3</vt:lpstr>
      <vt:lpstr>_63065_3_4</vt:lpstr>
      <vt:lpstr>_63065_3_5</vt:lpstr>
      <vt:lpstr>_63065_4_1</vt:lpstr>
      <vt:lpstr>_63065_4_2</vt:lpstr>
      <vt:lpstr>_63065_4_3</vt:lpstr>
      <vt:lpstr>_63065_4_4</vt:lpstr>
      <vt:lpstr>_63065_4_5</vt:lpstr>
      <vt:lpstr>_63065_5_1</vt:lpstr>
      <vt:lpstr>_63065_5_2</vt:lpstr>
      <vt:lpstr>_63065_5_3</vt:lpstr>
      <vt:lpstr>_63065_5_4</vt:lpstr>
      <vt:lpstr>_63065_5_5</vt:lpstr>
      <vt:lpstr>_63065_6_1</vt:lpstr>
      <vt:lpstr>_63065_6_2</vt:lpstr>
      <vt:lpstr>_63065_6_3</vt:lpstr>
      <vt:lpstr>_63065_6_4</vt:lpstr>
      <vt:lpstr>_63065_6_5</vt:lpstr>
      <vt:lpstr>_63066_1_1</vt:lpstr>
      <vt:lpstr>_63066_2_1</vt:lpstr>
      <vt:lpstr>_63066_3_1</vt:lpstr>
      <vt:lpstr>_63066_4_1</vt:lpstr>
      <vt:lpstr>_63066_5_1</vt:lpstr>
      <vt:lpstr>_63066_6_1</vt:lpstr>
      <vt:lpstr>_63066_7_1</vt:lpstr>
      <vt:lpstr>_63067_1_1</vt:lpstr>
      <vt:lpstr>_63067_1_10</vt:lpstr>
      <vt:lpstr>_63067_1_11</vt:lpstr>
      <vt:lpstr>_63067_1_12</vt:lpstr>
      <vt:lpstr>_63067_1_13</vt:lpstr>
      <vt:lpstr>_63067_1_14</vt:lpstr>
      <vt:lpstr>_63067_1_2</vt:lpstr>
      <vt:lpstr>_63067_1_3</vt:lpstr>
      <vt:lpstr>_63067_1_4</vt:lpstr>
      <vt:lpstr>_63067_1_5</vt:lpstr>
      <vt:lpstr>_63067_1_6</vt:lpstr>
      <vt:lpstr>_63067_1_7</vt:lpstr>
      <vt:lpstr>_63067_1_8</vt:lpstr>
      <vt:lpstr>_63067_1_9</vt:lpstr>
      <vt:lpstr>_63067_10_1</vt:lpstr>
      <vt:lpstr>_63067_10_10</vt:lpstr>
      <vt:lpstr>_63067_10_11</vt:lpstr>
      <vt:lpstr>_63067_10_12</vt:lpstr>
      <vt:lpstr>_63067_10_13</vt:lpstr>
      <vt:lpstr>_63067_10_14</vt:lpstr>
      <vt:lpstr>_63067_10_2</vt:lpstr>
      <vt:lpstr>_63067_10_3</vt:lpstr>
      <vt:lpstr>_63067_10_4</vt:lpstr>
      <vt:lpstr>_63067_10_5</vt:lpstr>
      <vt:lpstr>_63067_10_6</vt:lpstr>
      <vt:lpstr>_63067_10_7</vt:lpstr>
      <vt:lpstr>_63067_10_8</vt:lpstr>
      <vt:lpstr>_63067_10_9</vt:lpstr>
      <vt:lpstr>_63067_11_1</vt:lpstr>
      <vt:lpstr>_63067_11_10</vt:lpstr>
      <vt:lpstr>_63067_11_11</vt:lpstr>
      <vt:lpstr>_63067_11_12</vt:lpstr>
      <vt:lpstr>_63067_11_13</vt:lpstr>
      <vt:lpstr>_63067_11_14</vt:lpstr>
      <vt:lpstr>_63067_11_2</vt:lpstr>
      <vt:lpstr>_63067_11_3</vt:lpstr>
      <vt:lpstr>_63067_11_4</vt:lpstr>
      <vt:lpstr>_63067_11_5</vt:lpstr>
      <vt:lpstr>_63067_11_6</vt:lpstr>
      <vt:lpstr>_63067_11_7</vt:lpstr>
      <vt:lpstr>_63067_11_8</vt:lpstr>
      <vt:lpstr>_63067_11_9</vt:lpstr>
      <vt:lpstr>_63067_12_1</vt:lpstr>
      <vt:lpstr>_63067_12_10</vt:lpstr>
      <vt:lpstr>_63067_12_11</vt:lpstr>
      <vt:lpstr>_63067_12_12</vt:lpstr>
      <vt:lpstr>_63067_12_13</vt:lpstr>
      <vt:lpstr>_63067_12_14</vt:lpstr>
      <vt:lpstr>_63067_12_2</vt:lpstr>
      <vt:lpstr>_63067_12_3</vt:lpstr>
      <vt:lpstr>_63067_12_4</vt:lpstr>
      <vt:lpstr>_63067_12_5</vt:lpstr>
      <vt:lpstr>_63067_12_6</vt:lpstr>
      <vt:lpstr>_63067_12_7</vt:lpstr>
      <vt:lpstr>_63067_12_8</vt:lpstr>
      <vt:lpstr>_63067_12_9</vt:lpstr>
      <vt:lpstr>_63067_13_1</vt:lpstr>
      <vt:lpstr>_63067_13_10</vt:lpstr>
      <vt:lpstr>_63067_13_11</vt:lpstr>
      <vt:lpstr>_63067_13_12</vt:lpstr>
      <vt:lpstr>_63067_13_13</vt:lpstr>
      <vt:lpstr>_63067_13_14</vt:lpstr>
      <vt:lpstr>_63067_13_2</vt:lpstr>
      <vt:lpstr>_63067_13_3</vt:lpstr>
      <vt:lpstr>_63067_13_4</vt:lpstr>
      <vt:lpstr>_63067_13_5</vt:lpstr>
      <vt:lpstr>_63067_13_6</vt:lpstr>
      <vt:lpstr>_63067_13_7</vt:lpstr>
      <vt:lpstr>_63067_13_8</vt:lpstr>
      <vt:lpstr>_63067_13_9</vt:lpstr>
      <vt:lpstr>_63067_14_1</vt:lpstr>
      <vt:lpstr>_63067_14_10</vt:lpstr>
      <vt:lpstr>_63067_14_11</vt:lpstr>
      <vt:lpstr>_63067_14_12</vt:lpstr>
      <vt:lpstr>_63067_14_13</vt:lpstr>
      <vt:lpstr>_63067_14_14</vt:lpstr>
      <vt:lpstr>_63067_14_2</vt:lpstr>
      <vt:lpstr>_63067_14_3</vt:lpstr>
      <vt:lpstr>_63067_14_4</vt:lpstr>
      <vt:lpstr>_63067_14_5</vt:lpstr>
      <vt:lpstr>_63067_14_6</vt:lpstr>
      <vt:lpstr>_63067_14_7</vt:lpstr>
      <vt:lpstr>_63067_14_8</vt:lpstr>
      <vt:lpstr>_63067_14_9</vt:lpstr>
      <vt:lpstr>_63067_15_1</vt:lpstr>
      <vt:lpstr>_63067_15_10</vt:lpstr>
      <vt:lpstr>_63067_15_11</vt:lpstr>
      <vt:lpstr>_63067_15_12</vt:lpstr>
      <vt:lpstr>_63067_15_13</vt:lpstr>
      <vt:lpstr>_63067_15_14</vt:lpstr>
      <vt:lpstr>_63067_15_2</vt:lpstr>
      <vt:lpstr>_63067_15_3</vt:lpstr>
      <vt:lpstr>_63067_15_4</vt:lpstr>
      <vt:lpstr>_63067_15_5</vt:lpstr>
      <vt:lpstr>_63067_15_6</vt:lpstr>
      <vt:lpstr>_63067_15_7</vt:lpstr>
      <vt:lpstr>_63067_15_8</vt:lpstr>
      <vt:lpstr>_63067_15_9</vt:lpstr>
      <vt:lpstr>_63067_16_1</vt:lpstr>
      <vt:lpstr>_63067_16_10</vt:lpstr>
      <vt:lpstr>_63067_16_11</vt:lpstr>
      <vt:lpstr>_63067_16_12</vt:lpstr>
      <vt:lpstr>_63067_16_13</vt:lpstr>
      <vt:lpstr>_63067_16_14</vt:lpstr>
      <vt:lpstr>_63067_16_2</vt:lpstr>
      <vt:lpstr>_63067_16_3</vt:lpstr>
      <vt:lpstr>_63067_16_4</vt:lpstr>
      <vt:lpstr>_63067_16_5</vt:lpstr>
      <vt:lpstr>_63067_16_6</vt:lpstr>
      <vt:lpstr>_63067_16_7</vt:lpstr>
      <vt:lpstr>_63067_16_8</vt:lpstr>
      <vt:lpstr>_63067_16_9</vt:lpstr>
      <vt:lpstr>_63067_17_1</vt:lpstr>
      <vt:lpstr>_63067_17_10</vt:lpstr>
      <vt:lpstr>_63067_17_11</vt:lpstr>
      <vt:lpstr>_63067_17_12</vt:lpstr>
      <vt:lpstr>_63067_17_13</vt:lpstr>
      <vt:lpstr>_63067_17_14</vt:lpstr>
      <vt:lpstr>_63067_17_2</vt:lpstr>
      <vt:lpstr>_63067_17_3</vt:lpstr>
      <vt:lpstr>_63067_17_4</vt:lpstr>
      <vt:lpstr>_63067_17_5</vt:lpstr>
      <vt:lpstr>_63067_17_6</vt:lpstr>
      <vt:lpstr>_63067_17_7</vt:lpstr>
      <vt:lpstr>_63067_17_8</vt:lpstr>
      <vt:lpstr>_63067_17_9</vt:lpstr>
      <vt:lpstr>_63067_18_1</vt:lpstr>
      <vt:lpstr>_63067_18_10</vt:lpstr>
      <vt:lpstr>_63067_18_11</vt:lpstr>
      <vt:lpstr>_63067_18_12</vt:lpstr>
      <vt:lpstr>_63067_18_13</vt:lpstr>
      <vt:lpstr>_63067_18_14</vt:lpstr>
      <vt:lpstr>_63067_18_2</vt:lpstr>
      <vt:lpstr>_63067_18_3</vt:lpstr>
      <vt:lpstr>_63067_18_4</vt:lpstr>
      <vt:lpstr>_63067_18_5</vt:lpstr>
      <vt:lpstr>_63067_18_6</vt:lpstr>
      <vt:lpstr>_63067_18_7</vt:lpstr>
      <vt:lpstr>_63067_18_8</vt:lpstr>
      <vt:lpstr>_63067_18_9</vt:lpstr>
      <vt:lpstr>_63067_19_1</vt:lpstr>
      <vt:lpstr>_63067_19_10</vt:lpstr>
      <vt:lpstr>_63067_19_11</vt:lpstr>
      <vt:lpstr>_63067_19_12</vt:lpstr>
      <vt:lpstr>_63067_19_13</vt:lpstr>
      <vt:lpstr>_63067_19_14</vt:lpstr>
      <vt:lpstr>_63067_19_2</vt:lpstr>
      <vt:lpstr>_63067_19_3</vt:lpstr>
      <vt:lpstr>_63067_19_4</vt:lpstr>
      <vt:lpstr>_63067_19_5</vt:lpstr>
      <vt:lpstr>_63067_19_6</vt:lpstr>
      <vt:lpstr>_63067_19_7</vt:lpstr>
      <vt:lpstr>_63067_19_8</vt:lpstr>
      <vt:lpstr>_63067_19_9</vt:lpstr>
      <vt:lpstr>_63067_2_1</vt:lpstr>
      <vt:lpstr>_63067_2_10</vt:lpstr>
      <vt:lpstr>_63067_2_11</vt:lpstr>
      <vt:lpstr>_63067_2_12</vt:lpstr>
      <vt:lpstr>_63067_2_13</vt:lpstr>
      <vt:lpstr>_63067_2_14</vt:lpstr>
      <vt:lpstr>_63067_2_2</vt:lpstr>
      <vt:lpstr>_63067_2_3</vt:lpstr>
      <vt:lpstr>_63067_2_4</vt:lpstr>
      <vt:lpstr>_63067_2_5</vt:lpstr>
      <vt:lpstr>_63067_2_6</vt:lpstr>
      <vt:lpstr>_63067_2_7</vt:lpstr>
      <vt:lpstr>_63067_2_8</vt:lpstr>
      <vt:lpstr>_63067_2_9</vt:lpstr>
      <vt:lpstr>_63067_20_1</vt:lpstr>
      <vt:lpstr>_63067_20_10</vt:lpstr>
      <vt:lpstr>_63067_20_11</vt:lpstr>
      <vt:lpstr>_63067_20_12</vt:lpstr>
      <vt:lpstr>_63067_20_13</vt:lpstr>
      <vt:lpstr>_63067_20_14</vt:lpstr>
      <vt:lpstr>_63067_20_2</vt:lpstr>
      <vt:lpstr>_63067_20_3</vt:lpstr>
      <vt:lpstr>_63067_20_4</vt:lpstr>
      <vt:lpstr>_63067_20_5</vt:lpstr>
      <vt:lpstr>_63067_20_6</vt:lpstr>
      <vt:lpstr>_63067_20_7</vt:lpstr>
      <vt:lpstr>_63067_20_8</vt:lpstr>
      <vt:lpstr>_63067_20_9</vt:lpstr>
      <vt:lpstr>_63067_21_1</vt:lpstr>
      <vt:lpstr>_63067_21_10</vt:lpstr>
      <vt:lpstr>_63067_21_11</vt:lpstr>
      <vt:lpstr>_63067_21_12</vt:lpstr>
      <vt:lpstr>_63067_21_13</vt:lpstr>
      <vt:lpstr>_63067_21_14</vt:lpstr>
      <vt:lpstr>_63067_21_2</vt:lpstr>
      <vt:lpstr>_63067_21_3</vt:lpstr>
      <vt:lpstr>_63067_21_4</vt:lpstr>
      <vt:lpstr>_63067_21_5</vt:lpstr>
      <vt:lpstr>_63067_21_6</vt:lpstr>
      <vt:lpstr>_63067_21_7</vt:lpstr>
      <vt:lpstr>_63067_21_8</vt:lpstr>
      <vt:lpstr>_63067_21_9</vt:lpstr>
      <vt:lpstr>_63067_22_1</vt:lpstr>
      <vt:lpstr>_63067_22_10</vt:lpstr>
      <vt:lpstr>_63067_22_11</vt:lpstr>
      <vt:lpstr>_63067_22_12</vt:lpstr>
      <vt:lpstr>_63067_22_13</vt:lpstr>
      <vt:lpstr>_63067_22_14</vt:lpstr>
      <vt:lpstr>_63067_22_2</vt:lpstr>
      <vt:lpstr>_63067_22_3</vt:lpstr>
      <vt:lpstr>_63067_22_4</vt:lpstr>
      <vt:lpstr>_63067_22_5</vt:lpstr>
      <vt:lpstr>_63067_22_6</vt:lpstr>
      <vt:lpstr>_63067_22_7</vt:lpstr>
      <vt:lpstr>_63067_22_8</vt:lpstr>
      <vt:lpstr>_63067_22_9</vt:lpstr>
      <vt:lpstr>_63067_23_1</vt:lpstr>
      <vt:lpstr>_63067_23_10</vt:lpstr>
      <vt:lpstr>_63067_23_11</vt:lpstr>
      <vt:lpstr>_63067_23_12</vt:lpstr>
      <vt:lpstr>_63067_23_13</vt:lpstr>
      <vt:lpstr>_63067_23_14</vt:lpstr>
      <vt:lpstr>_63067_23_2</vt:lpstr>
      <vt:lpstr>_63067_23_3</vt:lpstr>
      <vt:lpstr>_63067_23_4</vt:lpstr>
      <vt:lpstr>_63067_23_5</vt:lpstr>
      <vt:lpstr>_63067_23_6</vt:lpstr>
      <vt:lpstr>_63067_23_7</vt:lpstr>
      <vt:lpstr>_63067_23_8</vt:lpstr>
      <vt:lpstr>_63067_23_9</vt:lpstr>
      <vt:lpstr>_63067_24_1</vt:lpstr>
      <vt:lpstr>_63067_24_10</vt:lpstr>
      <vt:lpstr>_63067_24_11</vt:lpstr>
      <vt:lpstr>_63067_24_12</vt:lpstr>
      <vt:lpstr>_63067_24_13</vt:lpstr>
      <vt:lpstr>_63067_24_14</vt:lpstr>
      <vt:lpstr>_63067_24_2</vt:lpstr>
      <vt:lpstr>_63067_24_3</vt:lpstr>
      <vt:lpstr>_63067_24_4</vt:lpstr>
      <vt:lpstr>_63067_24_5</vt:lpstr>
      <vt:lpstr>_63067_24_6</vt:lpstr>
      <vt:lpstr>_63067_24_7</vt:lpstr>
      <vt:lpstr>_63067_24_8</vt:lpstr>
      <vt:lpstr>_63067_24_9</vt:lpstr>
      <vt:lpstr>_63067_25_1</vt:lpstr>
      <vt:lpstr>_63067_25_10</vt:lpstr>
      <vt:lpstr>_63067_25_11</vt:lpstr>
      <vt:lpstr>_63067_25_12</vt:lpstr>
      <vt:lpstr>_63067_25_13</vt:lpstr>
      <vt:lpstr>_63067_25_14</vt:lpstr>
      <vt:lpstr>_63067_25_2</vt:lpstr>
      <vt:lpstr>_63067_25_3</vt:lpstr>
      <vt:lpstr>_63067_25_4</vt:lpstr>
      <vt:lpstr>_63067_25_5</vt:lpstr>
      <vt:lpstr>_63067_25_6</vt:lpstr>
      <vt:lpstr>_63067_25_7</vt:lpstr>
      <vt:lpstr>_63067_25_8</vt:lpstr>
      <vt:lpstr>_63067_25_9</vt:lpstr>
      <vt:lpstr>_63067_26_1</vt:lpstr>
      <vt:lpstr>_63067_26_10</vt:lpstr>
      <vt:lpstr>_63067_26_11</vt:lpstr>
      <vt:lpstr>_63067_26_12</vt:lpstr>
      <vt:lpstr>_63067_26_13</vt:lpstr>
      <vt:lpstr>_63067_26_14</vt:lpstr>
      <vt:lpstr>_63067_26_2</vt:lpstr>
      <vt:lpstr>_63067_26_3</vt:lpstr>
      <vt:lpstr>_63067_26_4</vt:lpstr>
      <vt:lpstr>_63067_26_5</vt:lpstr>
      <vt:lpstr>_63067_26_6</vt:lpstr>
      <vt:lpstr>_63067_26_7</vt:lpstr>
      <vt:lpstr>_63067_26_8</vt:lpstr>
      <vt:lpstr>_63067_26_9</vt:lpstr>
      <vt:lpstr>_63067_27_1</vt:lpstr>
      <vt:lpstr>_63067_27_10</vt:lpstr>
      <vt:lpstr>_63067_27_11</vt:lpstr>
      <vt:lpstr>_63067_27_12</vt:lpstr>
      <vt:lpstr>_63067_27_13</vt:lpstr>
      <vt:lpstr>_63067_27_14</vt:lpstr>
      <vt:lpstr>_63067_27_2</vt:lpstr>
      <vt:lpstr>_63067_27_3</vt:lpstr>
      <vt:lpstr>_63067_27_4</vt:lpstr>
      <vt:lpstr>_63067_27_5</vt:lpstr>
      <vt:lpstr>_63067_27_6</vt:lpstr>
      <vt:lpstr>_63067_27_7</vt:lpstr>
      <vt:lpstr>_63067_27_8</vt:lpstr>
      <vt:lpstr>_63067_27_9</vt:lpstr>
      <vt:lpstr>_63067_28_1</vt:lpstr>
      <vt:lpstr>_63067_28_10</vt:lpstr>
      <vt:lpstr>_63067_28_11</vt:lpstr>
      <vt:lpstr>_63067_28_12</vt:lpstr>
      <vt:lpstr>_63067_28_13</vt:lpstr>
      <vt:lpstr>_63067_28_14</vt:lpstr>
      <vt:lpstr>_63067_28_2</vt:lpstr>
      <vt:lpstr>_63067_28_3</vt:lpstr>
      <vt:lpstr>_63067_28_4</vt:lpstr>
      <vt:lpstr>_63067_28_5</vt:lpstr>
      <vt:lpstr>_63067_28_6</vt:lpstr>
      <vt:lpstr>_63067_28_7</vt:lpstr>
      <vt:lpstr>_63067_28_8</vt:lpstr>
      <vt:lpstr>_63067_28_9</vt:lpstr>
      <vt:lpstr>_63067_29_1</vt:lpstr>
      <vt:lpstr>_63067_29_10</vt:lpstr>
      <vt:lpstr>_63067_29_11</vt:lpstr>
      <vt:lpstr>_63067_29_12</vt:lpstr>
      <vt:lpstr>_63067_29_13</vt:lpstr>
      <vt:lpstr>_63067_29_14</vt:lpstr>
      <vt:lpstr>_63067_29_2</vt:lpstr>
      <vt:lpstr>_63067_29_3</vt:lpstr>
      <vt:lpstr>_63067_29_4</vt:lpstr>
      <vt:lpstr>_63067_29_5</vt:lpstr>
      <vt:lpstr>_63067_29_6</vt:lpstr>
      <vt:lpstr>_63067_29_7</vt:lpstr>
      <vt:lpstr>_63067_29_8</vt:lpstr>
      <vt:lpstr>_63067_29_9</vt:lpstr>
      <vt:lpstr>_63067_3_1</vt:lpstr>
      <vt:lpstr>_63067_3_10</vt:lpstr>
      <vt:lpstr>_63067_3_11</vt:lpstr>
      <vt:lpstr>_63067_3_12</vt:lpstr>
      <vt:lpstr>_63067_3_13</vt:lpstr>
      <vt:lpstr>_63067_3_14</vt:lpstr>
      <vt:lpstr>_63067_3_2</vt:lpstr>
      <vt:lpstr>_63067_3_3</vt:lpstr>
      <vt:lpstr>_63067_3_4</vt:lpstr>
      <vt:lpstr>_63067_3_5</vt:lpstr>
      <vt:lpstr>_63067_3_6</vt:lpstr>
      <vt:lpstr>_63067_3_7</vt:lpstr>
      <vt:lpstr>_63067_3_8</vt:lpstr>
      <vt:lpstr>_63067_3_9</vt:lpstr>
      <vt:lpstr>_63067_30_1</vt:lpstr>
      <vt:lpstr>_63067_30_10</vt:lpstr>
      <vt:lpstr>_63067_30_11</vt:lpstr>
      <vt:lpstr>_63067_30_12</vt:lpstr>
      <vt:lpstr>_63067_30_13</vt:lpstr>
      <vt:lpstr>_63067_30_14</vt:lpstr>
      <vt:lpstr>_63067_30_2</vt:lpstr>
      <vt:lpstr>_63067_30_3</vt:lpstr>
      <vt:lpstr>_63067_30_4</vt:lpstr>
      <vt:lpstr>_63067_30_5</vt:lpstr>
      <vt:lpstr>_63067_30_6</vt:lpstr>
      <vt:lpstr>_63067_30_7</vt:lpstr>
      <vt:lpstr>_63067_30_8</vt:lpstr>
      <vt:lpstr>_63067_30_9</vt:lpstr>
      <vt:lpstr>_63067_31_1</vt:lpstr>
      <vt:lpstr>_63067_31_10</vt:lpstr>
      <vt:lpstr>_63067_31_11</vt:lpstr>
      <vt:lpstr>_63067_31_12</vt:lpstr>
      <vt:lpstr>_63067_31_13</vt:lpstr>
      <vt:lpstr>_63067_31_14</vt:lpstr>
      <vt:lpstr>_63067_31_2</vt:lpstr>
      <vt:lpstr>_63067_31_3</vt:lpstr>
      <vt:lpstr>_63067_31_4</vt:lpstr>
      <vt:lpstr>_63067_31_5</vt:lpstr>
      <vt:lpstr>_63067_31_6</vt:lpstr>
      <vt:lpstr>_63067_31_7</vt:lpstr>
      <vt:lpstr>_63067_31_8</vt:lpstr>
      <vt:lpstr>_63067_31_9</vt:lpstr>
      <vt:lpstr>_63067_32_1</vt:lpstr>
      <vt:lpstr>_63067_32_10</vt:lpstr>
      <vt:lpstr>_63067_32_11</vt:lpstr>
      <vt:lpstr>_63067_32_12</vt:lpstr>
      <vt:lpstr>_63067_32_13</vt:lpstr>
      <vt:lpstr>_63067_32_14</vt:lpstr>
      <vt:lpstr>_63067_32_2</vt:lpstr>
      <vt:lpstr>_63067_32_3</vt:lpstr>
      <vt:lpstr>_63067_32_4</vt:lpstr>
      <vt:lpstr>_63067_32_5</vt:lpstr>
      <vt:lpstr>_63067_32_6</vt:lpstr>
      <vt:lpstr>_63067_32_7</vt:lpstr>
      <vt:lpstr>_63067_32_8</vt:lpstr>
      <vt:lpstr>_63067_32_9</vt:lpstr>
      <vt:lpstr>_63067_33_1</vt:lpstr>
      <vt:lpstr>_63067_33_10</vt:lpstr>
      <vt:lpstr>_63067_33_11</vt:lpstr>
      <vt:lpstr>_63067_33_12</vt:lpstr>
      <vt:lpstr>_63067_33_13</vt:lpstr>
      <vt:lpstr>_63067_33_14</vt:lpstr>
      <vt:lpstr>_63067_33_2</vt:lpstr>
      <vt:lpstr>_63067_33_3</vt:lpstr>
      <vt:lpstr>_63067_33_4</vt:lpstr>
      <vt:lpstr>_63067_33_5</vt:lpstr>
      <vt:lpstr>_63067_33_6</vt:lpstr>
      <vt:lpstr>_63067_33_7</vt:lpstr>
      <vt:lpstr>_63067_33_8</vt:lpstr>
      <vt:lpstr>_63067_33_9</vt:lpstr>
      <vt:lpstr>_63067_34_1</vt:lpstr>
      <vt:lpstr>_63067_34_10</vt:lpstr>
      <vt:lpstr>_63067_34_11</vt:lpstr>
      <vt:lpstr>_63067_34_12</vt:lpstr>
      <vt:lpstr>_63067_34_13</vt:lpstr>
      <vt:lpstr>_63067_34_14</vt:lpstr>
      <vt:lpstr>_63067_34_2</vt:lpstr>
      <vt:lpstr>_63067_34_3</vt:lpstr>
      <vt:lpstr>_63067_34_4</vt:lpstr>
      <vt:lpstr>_63067_34_5</vt:lpstr>
      <vt:lpstr>_63067_34_6</vt:lpstr>
      <vt:lpstr>_63067_34_7</vt:lpstr>
      <vt:lpstr>_63067_34_8</vt:lpstr>
      <vt:lpstr>_63067_34_9</vt:lpstr>
      <vt:lpstr>_63067_35_1</vt:lpstr>
      <vt:lpstr>_63067_35_10</vt:lpstr>
      <vt:lpstr>_63067_35_11</vt:lpstr>
      <vt:lpstr>_63067_35_12</vt:lpstr>
      <vt:lpstr>_63067_35_13</vt:lpstr>
      <vt:lpstr>_63067_35_14</vt:lpstr>
      <vt:lpstr>_63067_35_2</vt:lpstr>
      <vt:lpstr>_63067_35_3</vt:lpstr>
      <vt:lpstr>_63067_35_4</vt:lpstr>
      <vt:lpstr>_63067_35_5</vt:lpstr>
      <vt:lpstr>_63067_35_6</vt:lpstr>
      <vt:lpstr>_63067_35_7</vt:lpstr>
      <vt:lpstr>_63067_35_8</vt:lpstr>
      <vt:lpstr>_63067_35_9</vt:lpstr>
      <vt:lpstr>_63067_36_1</vt:lpstr>
      <vt:lpstr>_63067_36_10</vt:lpstr>
      <vt:lpstr>_63067_36_11</vt:lpstr>
      <vt:lpstr>_63067_36_12</vt:lpstr>
      <vt:lpstr>_63067_36_13</vt:lpstr>
      <vt:lpstr>_63067_36_14</vt:lpstr>
      <vt:lpstr>_63067_36_2</vt:lpstr>
      <vt:lpstr>_63067_36_3</vt:lpstr>
      <vt:lpstr>_63067_36_4</vt:lpstr>
      <vt:lpstr>_63067_36_5</vt:lpstr>
      <vt:lpstr>_63067_36_6</vt:lpstr>
      <vt:lpstr>_63067_36_7</vt:lpstr>
      <vt:lpstr>_63067_36_8</vt:lpstr>
      <vt:lpstr>_63067_36_9</vt:lpstr>
      <vt:lpstr>_63067_37_1</vt:lpstr>
      <vt:lpstr>_63067_37_10</vt:lpstr>
      <vt:lpstr>_63067_37_11</vt:lpstr>
      <vt:lpstr>_63067_37_12</vt:lpstr>
      <vt:lpstr>_63067_37_13</vt:lpstr>
      <vt:lpstr>_63067_37_14</vt:lpstr>
      <vt:lpstr>_63067_37_2</vt:lpstr>
      <vt:lpstr>_63067_37_3</vt:lpstr>
      <vt:lpstr>_63067_37_4</vt:lpstr>
      <vt:lpstr>_63067_37_5</vt:lpstr>
      <vt:lpstr>_63067_37_6</vt:lpstr>
      <vt:lpstr>_63067_37_7</vt:lpstr>
      <vt:lpstr>_63067_37_8</vt:lpstr>
      <vt:lpstr>_63067_37_9</vt:lpstr>
      <vt:lpstr>_63067_38_1</vt:lpstr>
      <vt:lpstr>_63067_38_10</vt:lpstr>
      <vt:lpstr>_63067_38_11</vt:lpstr>
      <vt:lpstr>_63067_38_12</vt:lpstr>
      <vt:lpstr>_63067_38_13</vt:lpstr>
      <vt:lpstr>_63067_38_14</vt:lpstr>
      <vt:lpstr>_63067_38_2</vt:lpstr>
      <vt:lpstr>_63067_38_3</vt:lpstr>
      <vt:lpstr>_63067_38_4</vt:lpstr>
      <vt:lpstr>_63067_38_5</vt:lpstr>
      <vt:lpstr>_63067_38_6</vt:lpstr>
      <vt:lpstr>_63067_38_7</vt:lpstr>
      <vt:lpstr>_63067_38_8</vt:lpstr>
      <vt:lpstr>_63067_38_9</vt:lpstr>
      <vt:lpstr>_63067_39_1</vt:lpstr>
      <vt:lpstr>_63067_39_10</vt:lpstr>
      <vt:lpstr>_63067_39_11</vt:lpstr>
      <vt:lpstr>_63067_39_12</vt:lpstr>
      <vt:lpstr>_63067_39_13</vt:lpstr>
      <vt:lpstr>_63067_39_14</vt:lpstr>
      <vt:lpstr>_63067_39_2</vt:lpstr>
      <vt:lpstr>_63067_39_3</vt:lpstr>
      <vt:lpstr>_63067_39_4</vt:lpstr>
      <vt:lpstr>_63067_39_5</vt:lpstr>
      <vt:lpstr>_63067_39_6</vt:lpstr>
      <vt:lpstr>_63067_39_7</vt:lpstr>
      <vt:lpstr>_63067_39_8</vt:lpstr>
      <vt:lpstr>_63067_39_9</vt:lpstr>
      <vt:lpstr>_63067_4_1</vt:lpstr>
      <vt:lpstr>_63067_4_10</vt:lpstr>
      <vt:lpstr>_63067_4_11</vt:lpstr>
      <vt:lpstr>_63067_4_12</vt:lpstr>
      <vt:lpstr>_63067_4_13</vt:lpstr>
      <vt:lpstr>_63067_4_14</vt:lpstr>
      <vt:lpstr>_63067_4_2</vt:lpstr>
      <vt:lpstr>_63067_4_3</vt:lpstr>
      <vt:lpstr>_63067_4_4</vt:lpstr>
      <vt:lpstr>_63067_4_5</vt:lpstr>
      <vt:lpstr>_63067_4_6</vt:lpstr>
      <vt:lpstr>_63067_4_7</vt:lpstr>
      <vt:lpstr>_63067_4_8</vt:lpstr>
      <vt:lpstr>_63067_4_9</vt:lpstr>
      <vt:lpstr>_63067_5_1</vt:lpstr>
      <vt:lpstr>_63067_5_10</vt:lpstr>
      <vt:lpstr>_63067_5_11</vt:lpstr>
      <vt:lpstr>_63067_5_12</vt:lpstr>
      <vt:lpstr>_63067_5_13</vt:lpstr>
      <vt:lpstr>_63067_5_14</vt:lpstr>
      <vt:lpstr>_63067_5_2</vt:lpstr>
      <vt:lpstr>_63067_5_3</vt:lpstr>
      <vt:lpstr>_63067_5_4</vt:lpstr>
      <vt:lpstr>_63067_5_5</vt:lpstr>
      <vt:lpstr>_63067_5_6</vt:lpstr>
      <vt:lpstr>_63067_5_7</vt:lpstr>
      <vt:lpstr>_63067_5_8</vt:lpstr>
      <vt:lpstr>_63067_5_9</vt:lpstr>
      <vt:lpstr>_63067_6_1</vt:lpstr>
      <vt:lpstr>_63067_6_10</vt:lpstr>
      <vt:lpstr>_63067_6_11</vt:lpstr>
      <vt:lpstr>_63067_6_12</vt:lpstr>
      <vt:lpstr>_63067_6_13</vt:lpstr>
      <vt:lpstr>_63067_6_14</vt:lpstr>
      <vt:lpstr>_63067_6_2</vt:lpstr>
      <vt:lpstr>_63067_6_3</vt:lpstr>
      <vt:lpstr>_63067_6_4</vt:lpstr>
      <vt:lpstr>_63067_6_5</vt:lpstr>
      <vt:lpstr>_63067_6_6</vt:lpstr>
      <vt:lpstr>_63067_6_7</vt:lpstr>
      <vt:lpstr>_63067_6_8</vt:lpstr>
      <vt:lpstr>_63067_6_9</vt:lpstr>
      <vt:lpstr>_63067_7_1</vt:lpstr>
      <vt:lpstr>_63067_7_10</vt:lpstr>
      <vt:lpstr>_63067_7_11</vt:lpstr>
      <vt:lpstr>_63067_7_12</vt:lpstr>
      <vt:lpstr>_63067_7_13</vt:lpstr>
      <vt:lpstr>_63067_7_14</vt:lpstr>
      <vt:lpstr>_63067_7_2</vt:lpstr>
      <vt:lpstr>_63067_7_3</vt:lpstr>
      <vt:lpstr>_63067_7_4</vt:lpstr>
      <vt:lpstr>_63067_7_5</vt:lpstr>
      <vt:lpstr>_63067_7_6</vt:lpstr>
      <vt:lpstr>_63067_7_7</vt:lpstr>
      <vt:lpstr>_63067_7_8</vt:lpstr>
      <vt:lpstr>_63067_7_9</vt:lpstr>
      <vt:lpstr>_63067_8_1</vt:lpstr>
      <vt:lpstr>_63067_8_10</vt:lpstr>
      <vt:lpstr>_63067_8_11</vt:lpstr>
      <vt:lpstr>_63067_8_12</vt:lpstr>
      <vt:lpstr>_63067_8_13</vt:lpstr>
      <vt:lpstr>_63067_8_14</vt:lpstr>
      <vt:lpstr>_63067_8_2</vt:lpstr>
      <vt:lpstr>_63067_8_3</vt:lpstr>
      <vt:lpstr>_63067_8_4</vt:lpstr>
      <vt:lpstr>_63067_8_5</vt:lpstr>
      <vt:lpstr>_63067_8_6</vt:lpstr>
      <vt:lpstr>_63067_8_7</vt:lpstr>
      <vt:lpstr>_63067_8_8</vt:lpstr>
      <vt:lpstr>_63067_8_9</vt:lpstr>
      <vt:lpstr>_63067_9_1</vt:lpstr>
      <vt:lpstr>_63067_9_10</vt:lpstr>
      <vt:lpstr>_63067_9_11</vt:lpstr>
      <vt:lpstr>_63067_9_12</vt:lpstr>
      <vt:lpstr>_63067_9_13</vt:lpstr>
      <vt:lpstr>_63067_9_14</vt:lpstr>
      <vt:lpstr>_63067_9_2</vt:lpstr>
      <vt:lpstr>_63067_9_3</vt:lpstr>
      <vt:lpstr>_63067_9_4</vt:lpstr>
      <vt:lpstr>_63067_9_5</vt:lpstr>
      <vt:lpstr>_63067_9_6</vt:lpstr>
      <vt:lpstr>_63067_9_7</vt:lpstr>
      <vt:lpstr>_63067_9_8</vt:lpstr>
      <vt:lpstr>_63067_9_9</vt:lpstr>
      <vt:lpstr>_63068_1_1</vt:lpstr>
      <vt:lpstr>_63068_1_2</vt:lpstr>
      <vt:lpstr>_63068_1_3</vt:lpstr>
      <vt:lpstr>_63068_1_4</vt:lpstr>
      <vt:lpstr>_63068_1_5</vt:lpstr>
      <vt:lpstr>_63068_1_6</vt:lpstr>
      <vt:lpstr>_63068_1_7</vt:lpstr>
      <vt:lpstr>_63068_1_8</vt:lpstr>
      <vt:lpstr>_63068_1_9</vt:lpstr>
      <vt:lpstr>_63068_10_1</vt:lpstr>
      <vt:lpstr>_63068_10_2</vt:lpstr>
      <vt:lpstr>_63068_10_3</vt:lpstr>
      <vt:lpstr>_63068_10_4</vt:lpstr>
      <vt:lpstr>_63068_10_5</vt:lpstr>
      <vt:lpstr>_63068_10_6</vt:lpstr>
      <vt:lpstr>_63068_10_7</vt:lpstr>
      <vt:lpstr>_63068_10_8</vt:lpstr>
      <vt:lpstr>_63068_10_9</vt:lpstr>
      <vt:lpstr>_63068_11_1</vt:lpstr>
      <vt:lpstr>_63068_11_2</vt:lpstr>
      <vt:lpstr>_63068_11_3</vt:lpstr>
      <vt:lpstr>_63068_11_4</vt:lpstr>
      <vt:lpstr>_63068_11_5</vt:lpstr>
      <vt:lpstr>_63068_11_6</vt:lpstr>
      <vt:lpstr>_63068_11_7</vt:lpstr>
      <vt:lpstr>_63068_11_8</vt:lpstr>
      <vt:lpstr>_63068_11_9</vt:lpstr>
      <vt:lpstr>_63068_12_1</vt:lpstr>
      <vt:lpstr>_63068_12_2</vt:lpstr>
      <vt:lpstr>_63068_12_3</vt:lpstr>
      <vt:lpstr>_63068_12_4</vt:lpstr>
      <vt:lpstr>_63068_12_5</vt:lpstr>
      <vt:lpstr>_63068_12_6</vt:lpstr>
      <vt:lpstr>_63068_12_7</vt:lpstr>
      <vt:lpstr>_63068_12_8</vt:lpstr>
      <vt:lpstr>_63068_12_9</vt:lpstr>
      <vt:lpstr>_63068_13_1</vt:lpstr>
      <vt:lpstr>_63068_13_2</vt:lpstr>
      <vt:lpstr>_63068_13_3</vt:lpstr>
      <vt:lpstr>_63068_13_4</vt:lpstr>
      <vt:lpstr>_63068_13_5</vt:lpstr>
      <vt:lpstr>_63068_13_6</vt:lpstr>
      <vt:lpstr>_63068_13_7</vt:lpstr>
      <vt:lpstr>_63068_13_8</vt:lpstr>
      <vt:lpstr>_63068_13_9</vt:lpstr>
      <vt:lpstr>_63068_14_1</vt:lpstr>
      <vt:lpstr>_63068_14_2</vt:lpstr>
      <vt:lpstr>_63068_14_3</vt:lpstr>
      <vt:lpstr>_63068_14_4</vt:lpstr>
      <vt:lpstr>_63068_14_5</vt:lpstr>
      <vt:lpstr>_63068_14_6</vt:lpstr>
      <vt:lpstr>_63068_14_7</vt:lpstr>
      <vt:lpstr>_63068_14_8</vt:lpstr>
      <vt:lpstr>_63068_14_9</vt:lpstr>
      <vt:lpstr>_63068_15_1</vt:lpstr>
      <vt:lpstr>_63068_15_2</vt:lpstr>
      <vt:lpstr>_63068_15_3</vt:lpstr>
      <vt:lpstr>_63068_15_4</vt:lpstr>
      <vt:lpstr>_63068_15_5</vt:lpstr>
      <vt:lpstr>_63068_15_6</vt:lpstr>
      <vt:lpstr>_63068_15_7</vt:lpstr>
      <vt:lpstr>_63068_15_8</vt:lpstr>
      <vt:lpstr>_63068_15_9</vt:lpstr>
      <vt:lpstr>_63068_16_1</vt:lpstr>
      <vt:lpstr>_63068_16_2</vt:lpstr>
      <vt:lpstr>_63068_16_3</vt:lpstr>
      <vt:lpstr>_63068_16_4</vt:lpstr>
      <vt:lpstr>_63068_16_5</vt:lpstr>
      <vt:lpstr>_63068_16_6</vt:lpstr>
      <vt:lpstr>_63068_16_7</vt:lpstr>
      <vt:lpstr>_63068_16_8</vt:lpstr>
      <vt:lpstr>_63068_16_9</vt:lpstr>
      <vt:lpstr>_63068_17_1</vt:lpstr>
      <vt:lpstr>_63068_17_2</vt:lpstr>
      <vt:lpstr>_63068_17_3</vt:lpstr>
      <vt:lpstr>_63068_17_4</vt:lpstr>
      <vt:lpstr>_63068_17_5</vt:lpstr>
      <vt:lpstr>_63068_17_6</vt:lpstr>
      <vt:lpstr>_63068_17_7</vt:lpstr>
      <vt:lpstr>_63068_17_8</vt:lpstr>
      <vt:lpstr>_63068_17_9</vt:lpstr>
      <vt:lpstr>_63068_18_1</vt:lpstr>
      <vt:lpstr>_63068_18_2</vt:lpstr>
      <vt:lpstr>_63068_18_3</vt:lpstr>
      <vt:lpstr>_63068_18_4</vt:lpstr>
      <vt:lpstr>_63068_18_5</vt:lpstr>
      <vt:lpstr>_63068_18_6</vt:lpstr>
      <vt:lpstr>_63068_18_7</vt:lpstr>
      <vt:lpstr>_63068_18_8</vt:lpstr>
      <vt:lpstr>_63068_18_9</vt:lpstr>
      <vt:lpstr>_63068_19_1</vt:lpstr>
      <vt:lpstr>_63068_19_2</vt:lpstr>
      <vt:lpstr>_63068_19_3</vt:lpstr>
      <vt:lpstr>_63068_19_4</vt:lpstr>
      <vt:lpstr>_63068_19_5</vt:lpstr>
      <vt:lpstr>_63068_19_6</vt:lpstr>
      <vt:lpstr>_63068_19_7</vt:lpstr>
      <vt:lpstr>_63068_19_8</vt:lpstr>
      <vt:lpstr>_63068_19_9</vt:lpstr>
      <vt:lpstr>_63068_2_1</vt:lpstr>
      <vt:lpstr>_63068_2_2</vt:lpstr>
      <vt:lpstr>_63068_2_3</vt:lpstr>
      <vt:lpstr>_63068_2_4</vt:lpstr>
      <vt:lpstr>_63068_2_5</vt:lpstr>
      <vt:lpstr>_63068_2_6</vt:lpstr>
      <vt:lpstr>_63068_2_7</vt:lpstr>
      <vt:lpstr>_63068_2_8</vt:lpstr>
      <vt:lpstr>_63068_2_9</vt:lpstr>
      <vt:lpstr>_63068_20_1</vt:lpstr>
      <vt:lpstr>_63068_20_2</vt:lpstr>
      <vt:lpstr>_63068_20_3</vt:lpstr>
      <vt:lpstr>_63068_20_4</vt:lpstr>
      <vt:lpstr>_63068_20_5</vt:lpstr>
      <vt:lpstr>_63068_20_6</vt:lpstr>
      <vt:lpstr>_63068_20_7</vt:lpstr>
      <vt:lpstr>_63068_20_8</vt:lpstr>
      <vt:lpstr>_63068_20_9</vt:lpstr>
      <vt:lpstr>_63068_21_1</vt:lpstr>
      <vt:lpstr>_63068_21_2</vt:lpstr>
      <vt:lpstr>_63068_21_3</vt:lpstr>
      <vt:lpstr>_63068_21_4</vt:lpstr>
      <vt:lpstr>_63068_21_5</vt:lpstr>
      <vt:lpstr>_63068_21_6</vt:lpstr>
      <vt:lpstr>_63068_21_7</vt:lpstr>
      <vt:lpstr>_63068_21_8</vt:lpstr>
      <vt:lpstr>_63068_21_9</vt:lpstr>
      <vt:lpstr>_63068_22_1</vt:lpstr>
      <vt:lpstr>_63068_22_2</vt:lpstr>
      <vt:lpstr>_63068_22_3</vt:lpstr>
      <vt:lpstr>_63068_22_4</vt:lpstr>
      <vt:lpstr>_63068_22_5</vt:lpstr>
      <vt:lpstr>_63068_22_6</vt:lpstr>
      <vt:lpstr>_63068_22_7</vt:lpstr>
      <vt:lpstr>_63068_22_8</vt:lpstr>
      <vt:lpstr>_63068_22_9</vt:lpstr>
      <vt:lpstr>_63068_23_1</vt:lpstr>
      <vt:lpstr>_63068_23_2</vt:lpstr>
      <vt:lpstr>_63068_23_3</vt:lpstr>
      <vt:lpstr>_63068_23_4</vt:lpstr>
      <vt:lpstr>_63068_23_5</vt:lpstr>
      <vt:lpstr>_63068_23_6</vt:lpstr>
      <vt:lpstr>_63068_23_7</vt:lpstr>
      <vt:lpstr>_63068_23_8</vt:lpstr>
      <vt:lpstr>_63068_23_9</vt:lpstr>
      <vt:lpstr>_63068_24_1</vt:lpstr>
      <vt:lpstr>_63068_24_2</vt:lpstr>
      <vt:lpstr>_63068_24_3</vt:lpstr>
      <vt:lpstr>_63068_24_4</vt:lpstr>
      <vt:lpstr>_63068_24_5</vt:lpstr>
      <vt:lpstr>_63068_24_6</vt:lpstr>
      <vt:lpstr>_63068_24_7</vt:lpstr>
      <vt:lpstr>_63068_24_8</vt:lpstr>
      <vt:lpstr>_63068_24_9</vt:lpstr>
      <vt:lpstr>_63068_25_1</vt:lpstr>
      <vt:lpstr>_63068_25_2</vt:lpstr>
      <vt:lpstr>_63068_25_3</vt:lpstr>
      <vt:lpstr>_63068_25_4</vt:lpstr>
      <vt:lpstr>_63068_25_5</vt:lpstr>
      <vt:lpstr>_63068_25_6</vt:lpstr>
      <vt:lpstr>_63068_25_7</vt:lpstr>
      <vt:lpstr>_63068_25_8</vt:lpstr>
      <vt:lpstr>_63068_25_9</vt:lpstr>
      <vt:lpstr>_63068_26_1</vt:lpstr>
      <vt:lpstr>_63068_26_2</vt:lpstr>
      <vt:lpstr>_63068_26_3</vt:lpstr>
      <vt:lpstr>_63068_26_4</vt:lpstr>
      <vt:lpstr>_63068_26_5</vt:lpstr>
      <vt:lpstr>_63068_26_6</vt:lpstr>
      <vt:lpstr>_63068_26_7</vt:lpstr>
      <vt:lpstr>_63068_26_8</vt:lpstr>
      <vt:lpstr>_63068_26_9</vt:lpstr>
      <vt:lpstr>_63068_27_1</vt:lpstr>
      <vt:lpstr>_63068_27_2</vt:lpstr>
      <vt:lpstr>_63068_27_3</vt:lpstr>
      <vt:lpstr>_63068_27_4</vt:lpstr>
      <vt:lpstr>_63068_27_5</vt:lpstr>
      <vt:lpstr>_63068_27_6</vt:lpstr>
      <vt:lpstr>_63068_27_7</vt:lpstr>
      <vt:lpstr>_63068_27_8</vt:lpstr>
      <vt:lpstr>_63068_27_9</vt:lpstr>
      <vt:lpstr>_63068_28_1</vt:lpstr>
      <vt:lpstr>_63068_28_2</vt:lpstr>
      <vt:lpstr>_63068_28_3</vt:lpstr>
      <vt:lpstr>_63068_28_4</vt:lpstr>
      <vt:lpstr>_63068_28_5</vt:lpstr>
      <vt:lpstr>_63068_28_6</vt:lpstr>
      <vt:lpstr>_63068_28_7</vt:lpstr>
      <vt:lpstr>_63068_28_8</vt:lpstr>
      <vt:lpstr>_63068_28_9</vt:lpstr>
      <vt:lpstr>_63068_29_1</vt:lpstr>
      <vt:lpstr>_63068_29_2</vt:lpstr>
      <vt:lpstr>_63068_29_3</vt:lpstr>
      <vt:lpstr>_63068_29_4</vt:lpstr>
      <vt:lpstr>_63068_29_5</vt:lpstr>
      <vt:lpstr>_63068_29_6</vt:lpstr>
      <vt:lpstr>_63068_29_7</vt:lpstr>
      <vt:lpstr>_63068_29_8</vt:lpstr>
      <vt:lpstr>_63068_29_9</vt:lpstr>
      <vt:lpstr>_63068_3_1</vt:lpstr>
      <vt:lpstr>_63068_3_2</vt:lpstr>
      <vt:lpstr>_63068_3_3</vt:lpstr>
      <vt:lpstr>_63068_3_4</vt:lpstr>
      <vt:lpstr>_63068_3_5</vt:lpstr>
      <vt:lpstr>_63068_3_6</vt:lpstr>
      <vt:lpstr>_63068_3_7</vt:lpstr>
      <vt:lpstr>_63068_3_8</vt:lpstr>
      <vt:lpstr>_63068_3_9</vt:lpstr>
      <vt:lpstr>_63068_30_1</vt:lpstr>
      <vt:lpstr>_63068_30_2</vt:lpstr>
      <vt:lpstr>_63068_30_3</vt:lpstr>
      <vt:lpstr>_63068_30_4</vt:lpstr>
      <vt:lpstr>_63068_30_5</vt:lpstr>
      <vt:lpstr>_63068_30_6</vt:lpstr>
      <vt:lpstr>_63068_30_7</vt:lpstr>
      <vt:lpstr>_63068_30_8</vt:lpstr>
      <vt:lpstr>_63068_30_9</vt:lpstr>
      <vt:lpstr>_63068_31_1</vt:lpstr>
      <vt:lpstr>_63068_31_2</vt:lpstr>
      <vt:lpstr>_63068_31_3</vt:lpstr>
      <vt:lpstr>_63068_31_4</vt:lpstr>
      <vt:lpstr>_63068_31_5</vt:lpstr>
      <vt:lpstr>_63068_31_6</vt:lpstr>
      <vt:lpstr>_63068_31_7</vt:lpstr>
      <vt:lpstr>_63068_31_8</vt:lpstr>
      <vt:lpstr>_63068_31_9</vt:lpstr>
      <vt:lpstr>_63068_32_1</vt:lpstr>
      <vt:lpstr>_63068_32_2</vt:lpstr>
      <vt:lpstr>_63068_32_3</vt:lpstr>
      <vt:lpstr>_63068_32_4</vt:lpstr>
      <vt:lpstr>_63068_32_5</vt:lpstr>
      <vt:lpstr>_63068_32_6</vt:lpstr>
      <vt:lpstr>_63068_32_7</vt:lpstr>
      <vt:lpstr>_63068_32_8</vt:lpstr>
      <vt:lpstr>_63068_32_9</vt:lpstr>
      <vt:lpstr>_63068_33_1</vt:lpstr>
      <vt:lpstr>_63068_33_2</vt:lpstr>
      <vt:lpstr>_63068_33_3</vt:lpstr>
      <vt:lpstr>_63068_33_4</vt:lpstr>
      <vt:lpstr>_63068_33_5</vt:lpstr>
      <vt:lpstr>_63068_33_6</vt:lpstr>
      <vt:lpstr>_63068_33_7</vt:lpstr>
      <vt:lpstr>_63068_33_8</vt:lpstr>
      <vt:lpstr>_63068_33_9</vt:lpstr>
      <vt:lpstr>_63068_34_1</vt:lpstr>
      <vt:lpstr>_63068_34_2</vt:lpstr>
      <vt:lpstr>_63068_34_3</vt:lpstr>
      <vt:lpstr>_63068_34_4</vt:lpstr>
      <vt:lpstr>_63068_34_5</vt:lpstr>
      <vt:lpstr>_63068_34_6</vt:lpstr>
      <vt:lpstr>_63068_34_7</vt:lpstr>
      <vt:lpstr>_63068_34_8</vt:lpstr>
      <vt:lpstr>_63068_34_9</vt:lpstr>
      <vt:lpstr>_63068_35_1</vt:lpstr>
      <vt:lpstr>_63068_35_2</vt:lpstr>
      <vt:lpstr>_63068_35_3</vt:lpstr>
      <vt:lpstr>_63068_35_4</vt:lpstr>
      <vt:lpstr>_63068_35_5</vt:lpstr>
      <vt:lpstr>_63068_35_6</vt:lpstr>
      <vt:lpstr>_63068_35_7</vt:lpstr>
      <vt:lpstr>_63068_35_8</vt:lpstr>
      <vt:lpstr>_63068_35_9</vt:lpstr>
      <vt:lpstr>_63068_36_1</vt:lpstr>
      <vt:lpstr>_63068_36_2</vt:lpstr>
      <vt:lpstr>_63068_36_3</vt:lpstr>
      <vt:lpstr>_63068_36_4</vt:lpstr>
      <vt:lpstr>_63068_36_5</vt:lpstr>
      <vt:lpstr>_63068_36_6</vt:lpstr>
      <vt:lpstr>_63068_36_7</vt:lpstr>
      <vt:lpstr>_63068_36_8</vt:lpstr>
      <vt:lpstr>_63068_36_9</vt:lpstr>
      <vt:lpstr>_63068_4_1</vt:lpstr>
      <vt:lpstr>_63068_4_2</vt:lpstr>
      <vt:lpstr>_63068_4_3</vt:lpstr>
      <vt:lpstr>_63068_4_4</vt:lpstr>
      <vt:lpstr>_63068_4_5</vt:lpstr>
      <vt:lpstr>_63068_4_6</vt:lpstr>
      <vt:lpstr>_63068_4_7</vt:lpstr>
      <vt:lpstr>_63068_4_8</vt:lpstr>
      <vt:lpstr>_63068_4_9</vt:lpstr>
      <vt:lpstr>_63068_5_1</vt:lpstr>
      <vt:lpstr>_63068_5_2</vt:lpstr>
      <vt:lpstr>_63068_5_3</vt:lpstr>
      <vt:lpstr>_63068_5_4</vt:lpstr>
      <vt:lpstr>_63068_5_5</vt:lpstr>
      <vt:lpstr>_63068_5_6</vt:lpstr>
      <vt:lpstr>_63068_5_7</vt:lpstr>
      <vt:lpstr>_63068_5_8</vt:lpstr>
      <vt:lpstr>_63068_5_9</vt:lpstr>
      <vt:lpstr>_63068_6_1</vt:lpstr>
      <vt:lpstr>_63068_6_2</vt:lpstr>
      <vt:lpstr>_63068_6_3</vt:lpstr>
      <vt:lpstr>_63068_6_4</vt:lpstr>
      <vt:lpstr>_63068_6_5</vt:lpstr>
      <vt:lpstr>_63068_6_6</vt:lpstr>
      <vt:lpstr>_63068_6_7</vt:lpstr>
      <vt:lpstr>_63068_6_8</vt:lpstr>
      <vt:lpstr>_63068_6_9</vt:lpstr>
      <vt:lpstr>_63068_7_1</vt:lpstr>
      <vt:lpstr>_63068_7_2</vt:lpstr>
      <vt:lpstr>_63068_7_3</vt:lpstr>
      <vt:lpstr>_63068_7_4</vt:lpstr>
      <vt:lpstr>_63068_7_5</vt:lpstr>
      <vt:lpstr>_63068_7_6</vt:lpstr>
      <vt:lpstr>_63068_7_7</vt:lpstr>
      <vt:lpstr>_63068_7_8</vt:lpstr>
      <vt:lpstr>_63068_7_9</vt:lpstr>
      <vt:lpstr>_63068_8_1</vt:lpstr>
      <vt:lpstr>_63068_8_2</vt:lpstr>
      <vt:lpstr>_63068_8_3</vt:lpstr>
      <vt:lpstr>_63068_8_4</vt:lpstr>
      <vt:lpstr>_63068_8_5</vt:lpstr>
      <vt:lpstr>_63068_8_6</vt:lpstr>
      <vt:lpstr>_63068_8_7</vt:lpstr>
      <vt:lpstr>_63068_8_8</vt:lpstr>
      <vt:lpstr>_63068_8_9</vt:lpstr>
      <vt:lpstr>_63068_9_1</vt:lpstr>
      <vt:lpstr>_63068_9_2</vt:lpstr>
      <vt:lpstr>_63068_9_3</vt:lpstr>
      <vt:lpstr>_63068_9_4</vt:lpstr>
      <vt:lpstr>_63068_9_5</vt:lpstr>
      <vt:lpstr>_63068_9_6</vt:lpstr>
      <vt:lpstr>_63068_9_7</vt:lpstr>
      <vt:lpstr>_63068_9_8</vt:lpstr>
      <vt:lpstr>_63068_9_9</vt:lpstr>
      <vt:lpstr>_63069_1_1</vt:lpstr>
      <vt:lpstr>_63069_1_10</vt:lpstr>
      <vt:lpstr>_63069_1_2</vt:lpstr>
      <vt:lpstr>_63069_1_3</vt:lpstr>
      <vt:lpstr>_63069_1_4</vt:lpstr>
      <vt:lpstr>_63069_1_5</vt:lpstr>
      <vt:lpstr>_63069_1_6</vt:lpstr>
      <vt:lpstr>_63069_1_7</vt:lpstr>
      <vt:lpstr>_63069_1_8</vt:lpstr>
      <vt:lpstr>_63069_1_9</vt:lpstr>
      <vt:lpstr>_63069_10_1</vt:lpstr>
      <vt:lpstr>_63069_10_10</vt:lpstr>
      <vt:lpstr>_63069_10_2</vt:lpstr>
      <vt:lpstr>_63069_10_3</vt:lpstr>
      <vt:lpstr>_63069_10_4</vt:lpstr>
      <vt:lpstr>_63069_10_5</vt:lpstr>
      <vt:lpstr>_63069_10_6</vt:lpstr>
      <vt:lpstr>_63069_10_7</vt:lpstr>
      <vt:lpstr>_63069_10_8</vt:lpstr>
      <vt:lpstr>_63069_10_9</vt:lpstr>
      <vt:lpstr>_63069_11_1</vt:lpstr>
      <vt:lpstr>_63069_11_10</vt:lpstr>
      <vt:lpstr>_63069_11_2</vt:lpstr>
      <vt:lpstr>_63069_11_3</vt:lpstr>
      <vt:lpstr>_63069_11_4</vt:lpstr>
      <vt:lpstr>_63069_11_5</vt:lpstr>
      <vt:lpstr>_63069_11_6</vt:lpstr>
      <vt:lpstr>_63069_11_7</vt:lpstr>
      <vt:lpstr>_63069_11_8</vt:lpstr>
      <vt:lpstr>_63069_11_9</vt:lpstr>
      <vt:lpstr>_63069_12_1</vt:lpstr>
      <vt:lpstr>_63069_12_10</vt:lpstr>
      <vt:lpstr>_63069_12_2</vt:lpstr>
      <vt:lpstr>_63069_12_3</vt:lpstr>
      <vt:lpstr>_63069_12_4</vt:lpstr>
      <vt:lpstr>_63069_12_5</vt:lpstr>
      <vt:lpstr>_63069_12_6</vt:lpstr>
      <vt:lpstr>_63069_12_7</vt:lpstr>
      <vt:lpstr>_63069_12_8</vt:lpstr>
      <vt:lpstr>_63069_12_9</vt:lpstr>
      <vt:lpstr>_63069_13_1</vt:lpstr>
      <vt:lpstr>_63069_13_10</vt:lpstr>
      <vt:lpstr>_63069_13_2</vt:lpstr>
      <vt:lpstr>_63069_13_3</vt:lpstr>
      <vt:lpstr>_63069_13_4</vt:lpstr>
      <vt:lpstr>_63069_13_5</vt:lpstr>
      <vt:lpstr>_63069_13_6</vt:lpstr>
      <vt:lpstr>_63069_13_7</vt:lpstr>
      <vt:lpstr>_63069_13_8</vt:lpstr>
      <vt:lpstr>_63069_13_9</vt:lpstr>
      <vt:lpstr>_63069_14_1</vt:lpstr>
      <vt:lpstr>_63069_14_10</vt:lpstr>
      <vt:lpstr>_63069_14_2</vt:lpstr>
      <vt:lpstr>_63069_14_3</vt:lpstr>
      <vt:lpstr>_63069_14_4</vt:lpstr>
      <vt:lpstr>_63069_14_5</vt:lpstr>
      <vt:lpstr>_63069_14_6</vt:lpstr>
      <vt:lpstr>_63069_14_7</vt:lpstr>
      <vt:lpstr>_63069_14_8</vt:lpstr>
      <vt:lpstr>_63069_14_9</vt:lpstr>
      <vt:lpstr>_63069_15_1</vt:lpstr>
      <vt:lpstr>_63069_15_10</vt:lpstr>
      <vt:lpstr>_63069_15_2</vt:lpstr>
      <vt:lpstr>_63069_15_3</vt:lpstr>
      <vt:lpstr>_63069_15_4</vt:lpstr>
      <vt:lpstr>_63069_15_5</vt:lpstr>
      <vt:lpstr>_63069_15_6</vt:lpstr>
      <vt:lpstr>_63069_15_7</vt:lpstr>
      <vt:lpstr>_63069_15_8</vt:lpstr>
      <vt:lpstr>_63069_15_9</vt:lpstr>
      <vt:lpstr>_63069_16_1</vt:lpstr>
      <vt:lpstr>_63069_16_10</vt:lpstr>
      <vt:lpstr>_63069_16_2</vt:lpstr>
      <vt:lpstr>_63069_16_3</vt:lpstr>
      <vt:lpstr>_63069_16_4</vt:lpstr>
      <vt:lpstr>_63069_16_5</vt:lpstr>
      <vt:lpstr>_63069_16_6</vt:lpstr>
      <vt:lpstr>_63069_16_7</vt:lpstr>
      <vt:lpstr>_63069_16_8</vt:lpstr>
      <vt:lpstr>_63069_16_9</vt:lpstr>
      <vt:lpstr>_63069_17_1</vt:lpstr>
      <vt:lpstr>_63069_17_10</vt:lpstr>
      <vt:lpstr>_63069_17_2</vt:lpstr>
      <vt:lpstr>_63069_17_3</vt:lpstr>
      <vt:lpstr>_63069_17_4</vt:lpstr>
      <vt:lpstr>_63069_17_5</vt:lpstr>
      <vt:lpstr>_63069_17_6</vt:lpstr>
      <vt:lpstr>_63069_17_7</vt:lpstr>
      <vt:lpstr>_63069_17_8</vt:lpstr>
      <vt:lpstr>_63069_17_9</vt:lpstr>
      <vt:lpstr>_63069_18_1</vt:lpstr>
      <vt:lpstr>_63069_18_10</vt:lpstr>
      <vt:lpstr>_63069_18_2</vt:lpstr>
      <vt:lpstr>_63069_18_3</vt:lpstr>
      <vt:lpstr>_63069_18_4</vt:lpstr>
      <vt:lpstr>_63069_18_5</vt:lpstr>
      <vt:lpstr>_63069_18_6</vt:lpstr>
      <vt:lpstr>_63069_18_7</vt:lpstr>
      <vt:lpstr>_63069_18_8</vt:lpstr>
      <vt:lpstr>_63069_18_9</vt:lpstr>
      <vt:lpstr>_63069_19_1</vt:lpstr>
      <vt:lpstr>_63069_19_10</vt:lpstr>
      <vt:lpstr>_63069_19_2</vt:lpstr>
      <vt:lpstr>_63069_19_3</vt:lpstr>
      <vt:lpstr>_63069_19_4</vt:lpstr>
      <vt:lpstr>_63069_19_5</vt:lpstr>
      <vt:lpstr>_63069_19_6</vt:lpstr>
      <vt:lpstr>_63069_19_7</vt:lpstr>
      <vt:lpstr>_63069_19_8</vt:lpstr>
      <vt:lpstr>_63069_19_9</vt:lpstr>
      <vt:lpstr>_63069_2_1</vt:lpstr>
      <vt:lpstr>_63069_2_10</vt:lpstr>
      <vt:lpstr>_63069_2_2</vt:lpstr>
      <vt:lpstr>_63069_2_3</vt:lpstr>
      <vt:lpstr>_63069_2_4</vt:lpstr>
      <vt:lpstr>_63069_2_5</vt:lpstr>
      <vt:lpstr>_63069_2_6</vt:lpstr>
      <vt:lpstr>_63069_2_7</vt:lpstr>
      <vt:lpstr>_63069_2_8</vt:lpstr>
      <vt:lpstr>_63069_2_9</vt:lpstr>
      <vt:lpstr>_63069_20_1</vt:lpstr>
      <vt:lpstr>_63069_20_10</vt:lpstr>
      <vt:lpstr>_63069_20_2</vt:lpstr>
      <vt:lpstr>_63069_20_3</vt:lpstr>
      <vt:lpstr>_63069_20_4</vt:lpstr>
      <vt:lpstr>_63069_20_5</vt:lpstr>
      <vt:lpstr>_63069_20_6</vt:lpstr>
      <vt:lpstr>_63069_20_7</vt:lpstr>
      <vt:lpstr>_63069_20_8</vt:lpstr>
      <vt:lpstr>_63069_20_9</vt:lpstr>
      <vt:lpstr>_63069_21_1</vt:lpstr>
      <vt:lpstr>_63069_21_10</vt:lpstr>
      <vt:lpstr>_63069_21_2</vt:lpstr>
      <vt:lpstr>_63069_21_3</vt:lpstr>
      <vt:lpstr>_63069_21_4</vt:lpstr>
      <vt:lpstr>_63069_21_5</vt:lpstr>
      <vt:lpstr>_63069_21_6</vt:lpstr>
      <vt:lpstr>_63069_21_7</vt:lpstr>
      <vt:lpstr>_63069_21_8</vt:lpstr>
      <vt:lpstr>_63069_21_9</vt:lpstr>
      <vt:lpstr>_63069_22_1</vt:lpstr>
      <vt:lpstr>_63069_22_10</vt:lpstr>
      <vt:lpstr>_63069_22_2</vt:lpstr>
      <vt:lpstr>_63069_22_3</vt:lpstr>
      <vt:lpstr>_63069_22_4</vt:lpstr>
      <vt:lpstr>_63069_22_5</vt:lpstr>
      <vt:lpstr>_63069_22_6</vt:lpstr>
      <vt:lpstr>_63069_22_7</vt:lpstr>
      <vt:lpstr>_63069_22_8</vt:lpstr>
      <vt:lpstr>_63069_22_9</vt:lpstr>
      <vt:lpstr>_63069_23_1</vt:lpstr>
      <vt:lpstr>_63069_23_10</vt:lpstr>
      <vt:lpstr>_63069_23_2</vt:lpstr>
      <vt:lpstr>_63069_23_3</vt:lpstr>
      <vt:lpstr>_63069_23_4</vt:lpstr>
      <vt:lpstr>_63069_23_5</vt:lpstr>
      <vt:lpstr>_63069_23_6</vt:lpstr>
      <vt:lpstr>_63069_23_7</vt:lpstr>
      <vt:lpstr>_63069_23_8</vt:lpstr>
      <vt:lpstr>_63069_23_9</vt:lpstr>
      <vt:lpstr>_63069_24_1</vt:lpstr>
      <vt:lpstr>_63069_24_10</vt:lpstr>
      <vt:lpstr>_63069_24_2</vt:lpstr>
      <vt:lpstr>_63069_24_3</vt:lpstr>
      <vt:lpstr>_63069_24_4</vt:lpstr>
      <vt:lpstr>_63069_24_5</vt:lpstr>
      <vt:lpstr>_63069_24_6</vt:lpstr>
      <vt:lpstr>_63069_24_7</vt:lpstr>
      <vt:lpstr>_63069_24_8</vt:lpstr>
      <vt:lpstr>_63069_24_9</vt:lpstr>
      <vt:lpstr>_63069_25_1</vt:lpstr>
      <vt:lpstr>_63069_25_10</vt:lpstr>
      <vt:lpstr>_63069_25_2</vt:lpstr>
      <vt:lpstr>_63069_25_3</vt:lpstr>
      <vt:lpstr>_63069_25_4</vt:lpstr>
      <vt:lpstr>_63069_25_5</vt:lpstr>
      <vt:lpstr>_63069_25_6</vt:lpstr>
      <vt:lpstr>_63069_25_7</vt:lpstr>
      <vt:lpstr>_63069_25_8</vt:lpstr>
      <vt:lpstr>_63069_25_9</vt:lpstr>
      <vt:lpstr>_63069_26_1</vt:lpstr>
      <vt:lpstr>_63069_26_10</vt:lpstr>
      <vt:lpstr>_63069_26_2</vt:lpstr>
      <vt:lpstr>_63069_26_3</vt:lpstr>
      <vt:lpstr>_63069_26_4</vt:lpstr>
      <vt:lpstr>_63069_26_5</vt:lpstr>
      <vt:lpstr>_63069_26_6</vt:lpstr>
      <vt:lpstr>_63069_26_7</vt:lpstr>
      <vt:lpstr>_63069_26_8</vt:lpstr>
      <vt:lpstr>_63069_26_9</vt:lpstr>
      <vt:lpstr>_63069_27_1</vt:lpstr>
      <vt:lpstr>_63069_27_10</vt:lpstr>
      <vt:lpstr>_63069_27_2</vt:lpstr>
      <vt:lpstr>_63069_27_3</vt:lpstr>
      <vt:lpstr>_63069_27_4</vt:lpstr>
      <vt:lpstr>_63069_27_5</vt:lpstr>
      <vt:lpstr>_63069_27_6</vt:lpstr>
      <vt:lpstr>_63069_27_7</vt:lpstr>
      <vt:lpstr>_63069_27_8</vt:lpstr>
      <vt:lpstr>_63069_27_9</vt:lpstr>
      <vt:lpstr>_63069_28_1</vt:lpstr>
      <vt:lpstr>_63069_28_10</vt:lpstr>
      <vt:lpstr>_63069_28_2</vt:lpstr>
      <vt:lpstr>_63069_28_3</vt:lpstr>
      <vt:lpstr>_63069_28_4</vt:lpstr>
      <vt:lpstr>_63069_28_5</vt:lpstr>
      <vt:lpstr>_63069_28_6</vt:lpstr>
      <vt:lpstr>_63069_28_7</vt:lpstr>
      <vt:lpstr>_63069_28_8</vt:lpstr>
      <vt:lpstr>_63069_28_9</vt:lpstr>
      <vt:lpstr>_63069_29_1</vt:lpstr>
      <vt:lpstr>_63069_29_10</vt:lpstr>
      <vt:lpstr>_63069_29_2</vt:lpstr>
      <vt:lpstr>_63069_29_3</vt:lpstr>
      <vt:lpstr>_63069_29_4</vt:lpstr>
      <vt:lpstr>_63069_29_5</vt:lpstr>
      <vt:lpstr>_63069_29_6</vt:lpstr>
      <vt:lpstr>_63069_29_7</vt:lpstr>
      <vt:lpstr>_63069_29_8</vt:lpstr>
      <vt:lpstr>_63069_29_9</vt:lpstr>
      <vt:lpstr>_63069_3_1</vt:lpstr>
      <vt:lpstr>_63069_3_10</vt:lpstr>
      <vt:lpstr>_63069_3_2</vt:lpstr>
      <vt:lpstr>_63069_3_3</vt:lpstr>
      <vt:lpstr>_63069_3_4</vt:lpstr>
      <vt:lpstr>_63069_3_5</vt:lpstr>
      <vt:lpstr>_63069_3_6</vt:lpstr>
      <vt:lpstr>_63069_3_7</vt:lpstr>
      <vt:lpstr>_63069_3_8</vt:lpstr>
      <vt:lpstr>_63069_3_9</vt:lpstr>
      <vt:lpstr>_63069_30_1</vt:lpstr>
      <vt:lpstr>_63069_30_10</vt:lpstr>
      <vt:lpstr>_63069_30_2</vt:lpstr>
      <vt:lpstr>_63069_30_3</vt:lpstr>
      <vt:lpstr>_63069_30_4</vt:lpstr>
      <vt:lpstr>_63069_30_5</vt:lpstr>
      <vt:lpstr>_63069_30_6</vt:lpstr>
      <vt:lpstr>_63069_30_7</vt:lpstr>
      <vt:lpstr>_63069_30_8</vt:lpstr>
      <vt:lpstr>_63069_30_9</vt:lpstr>
      <vt:lpstr>_63069_31_1</vt:lpstr>
      <vt:lpstr>_63069_31_10</vt:lpstr>
      <vt:lpstr>_63069_31_2</vt:lpstr>
      <vt:lpstr>_63069_31_3</vt:lpstr>
      <vt:lpstr>_63069_31_4</vt:lpstr>
      <vt:lpstr>_63069_31_5</vt:lpstr>
      <vt:lpstr>_63069_31_6</vt:lpstr>
      <vt:lpstr>_63069_31_7</vt:lpstr>
      <vt:lpstr>_63069_31_8</vt:lpstr>
      <vt:lpstr>_63069_31_9</vt:lpstr>
      <vt:lpstr>_63069_32_1</vt:lpstr>
      <vt:lpstr>_63069_32_10</vt:lpstr>
      <vt:lpstr>_63069_32_2</vt:lpstr>
      <vt:lpstr>_63069_32_3</vt:lpstr>
      <vt:lpstr>_63069_32_4</vt:lpstr>
      <vt:lpstr>_63069_32_5</vt:lpstr>
      <vt:lpstr>_63069_32_6</vt:lpstr>
      <vt:lpstr>_63069_32_7</vt:lpstr>
      <vt:lpstr>_63069_32_8</vt:lpstr>
      <vt:lpstr>_63069_32_9</vt:lpstr>
      <vt:lpstr>_63069_33_1</vt:lpstr>
      <vt:lpstr>_63069_33_10</vt:lpstr>
      <vt:lpstr>_63069_33_2</vt:lpstr>
      <vt:lpstr>_63069_33_3</vt:lpstr>
      <vt:lpstr>_63069_33_4</vt:lpstr>
      <vt:lpstr>_63069_33_5</vt:lpstr>
      <vt:lpstr>_63069_33_6</vt:lpstr>
      <vt:lpstr>_63069_33_7</vt:lpstr>
      <vt:lpstr>_63069_33_8</vt:lpstr>
      <vt:lpstr>_63069_33_9</vt:lpstr>
      <vt:lpstr>_63069_34_1</vt:lpstr>
      <vt:lpstr>_63069_34_10</vt:lpstr>
      <vt:lpstr>_63069_34_2</vt:lpstr>
      <vt:lpstr>_63069_34_3</vt:lpstr>
      <vt:lpstr>_63069_34_4</vt:lpstr>
      <vt:lpstr>_63069_34_5</vt:lpstr>
      <vt:lpstr>_63069_34_6</vt:lpstr>
      <vt:lpstr>_63069_34_7</vt:lpstr>
      <vt:lpstr>_63069_34_8</vt:lpstr>
      <vt:lpstr>_63069_34_9</vt:lpstr>
      <vt:lpstr>_63069_35_1</vt:lpstr>
      <vt:lpstr>_63069_35_10</vt:lpstr>
      <vt:lpstr>_63069_35_2</vt:lpstr>
      <vt:lpstr>_63069_35_3</vt:lpstr>
      <vt:lpstr>_63069_35_4</vt:lpstr>
      <vt:lpstr>_63069_35_5</vt:lpstr>
      <vt:lpstr>_63069_35_6</vt:lpstr>
      <vt:lpstr>_63069_35_7</vt:lpstr>
      <vt:lpstr>_63069_35_8</vt:lpstr>
      <vt:lpstr>_63069_35_9</vt:lpstr>
      <vt:lpstr>_63069_36_1</vt:lpstr>
      <vt:lpstr>_63069_36_10</vt:lpstr>
      <vt:lpstr>_63069_36_2</vt:lpstr>
      <vt:lpstr>_63069_36_3</vt:lpstr>
      <vt:lpstr>_63069_36_4</vt:lpstr>
      <vt:lpstr>_63069_36_5</vt:lpstr>
      <vt:lpstr>_63069_36_6</vt:lpstr>
      <vt:lpstr>_63069_36_7</vt:lpstr>
      <vt:lpstr>_63069_36_8</vt:lpstr>
      <vt:lpstr>_63069_36_9</vt:lpstr>
      <vt:lpstr>_63069_37_1</vt:lpstr>
      <vt:lpstr>_63069_37_10</vt:lpstr>
      <vt:lpstr>_63069_37_2</vt:lpstr>
      <vt:lpstr>_63069_37_3</vt:lpstr>
      <vt:lpstr>_63069_37_4</vt:lpstr>
      <vt:lpstr>_63069_37_5</vt:lpstr>
      <vt:lpstr>_63069_37_6</vt:lpstr>
      <vt:lpstr>_63069_37_7</vt:lpstr>
      <vt:lpstr>_63069_37_8</vt:lpstr>
      <vt:lpstr>_63069_37_9</vt:lpstr>
      <vt:lpstr>_63069_4_1</vt:lpstr>
      <vt:lpstr>_63069_4_10</vt:lpstr>
      <vt:lpstr>_63069_4_2</vt:lpstr>
      <vt:lpstr>_63069_4_3</vt:lpstr>
      <vt:lpstr>_63069_4_4</vt:lpstr>
      <vt:lpstr>_63069_4_5</vt:lpstr>
      <vt:lpstr>_63069_4_6</vt:lpstr>
      <vt:lpstr>_63069_4_7</vt:lpstr>
      <vt:lpstr>_63069_4_8</vt:lpstr>
      <vt:lpstr>_63069_4_9</vt:lpstr>
      <vt:lpstr>_63069_5_1</vt:lpstr>
      <vt:lpstr>_63069_5_10</vt:lpstr>
      <vt:lpstr>_63069_5_2</vt:lpstr>
      <vt:lpstr>_63069_5_3</vt:lpstr>
      <vt:lpstr>_63069_5_4</vt:lpstr>
      <vt:lpstr>_63069_5_5</vt:lpstr>
      <vt:lpstr>_63069_5_6</vt:lpstr>
      <vt:lpstr>_63069_5_7</vt:lpstr>
      <vt:lpstr>_63069_5_8</vt:lpstr>
      <vt:lpstr>_63069_5_9</vt:lpstr>
      <vt:lpstr>_63069_6_1</vt:lpstr>
      <vt:lpstr>_63069_6_10</vt:lpstr>
      <vt:lpstr>_63069_6_2</vt:lpstr>
      <vt:lpstr>_63069_6_3</vt:lpstr>
      <vt:lpstr>_63069_6_4</vt:lpstr>
      <vt:lpstr>_63069_6_5</vt:lpstr>
      <vt:lpstr>_63069_6_6</vt:lpstr>
      <vt:lpstr>_63069_6_7</vt:lpstr>
      <vt:lpstr>_63069_6_8</vt:lpstr>
      <vt:lpstr>_63069_6_9</vt:lpstr>
      <vt:lpstr>_63069_7_1</vt:lpstr>
      <vt:lpstr>_63069_7_10</vt:lpstr>
      <vt:lpstr>_63069_7_2</vt:lpstr>
      <vt:lpstr>_63069_7_3</vt:lpstr>
      <vt:lpstr>_63069_7_4</vt:lpstr>
      <vt:lpstr>_63069_7_5</vt:lpstr>
      <vt:lpstr>_63069_7_6</vt:lpstr>
      <vt:lpstr>_63069_7_7</vt:lpstr>
      <vt:lpstr>_63069_7_8</vt:lpstr>
      <vt:lpstr>_63069_7_9</vt:lpstr>
      <vt:lpstr>_63069_8_1</vt:lpstr>
      <vt:lpstr>_63069_8_10</vt:lpstr>
      <vt:lpstr>_63069_8_2</vt:lpstr>
      <vt:lpstr>_63069_8_3</vt:lpstr>
      <vt:lpstr>_63069_8_4</vt:lpstr>
      <vt:lpstr>_63069_8_5</vt:lpstr>
      <vt:lpstr>_63069_8_6</vt:lpstr>
      <vt:lpstr>_63069_8_7</vt:lpstr>
      <vt:lpstr>_63069_8_8</vt:lpstr>
      <vt:lpstr>_63069_8_9</vt:lpstr>
      <vt:lpstr>_63069_9_1</vt:lpstr>
      <vt:lpstr>_63069_9_10</vt:lpstr>
      <vt:lpstr>_63069_9_2</vt:lpstr>
      <vt:lpstr>_63069_9_3</vt:lpstr>
      <vt:lpstr>_63069_9_4</vt:lpstr>
      <vt:lpstr>_63069_9_5</vt:lpstr>
      <vt:lpstr>_63069_9_6</vt:lpstr>
      <vt:lpstr>_63069_9_7</vt:lpstr>
      <vt:lpstr>_63069_9_8</vt:lpstr>
      <vt:lpstr>_63069_9_9</vt:lpstr>
      <vt:lpstr>_63070_1_1</vt:lpstr>
      <vt:lpstr>_63070_1_2</vt:lpstr>
      <vt:lpstr>_63070_1_3</vt:lpstr>
      <vt:lpstr>_63070_1_4</vt:lpstr>
      <vt:lpstr>_63070_1_5</vt:lpstr>
      <vt:lpstr>_63070_10_1</vt:lpstr>
      <vt:lpstr>_63070_10_2</vt:lpstr>
      <vt:lpstr>_63070_10_3</vt:lpstr>
      <vt:lpstr>_63070_10_4</vt:lpstr>
      <vt:lpstr>_63070_10_5</vt:lpstr>
      <vt:lpstr>_63070_11_1</vt:lpstr>
      <vt:lpstr>_63070_11_2</vt:lpstr>
      <vt:lpstr>_63070_11_3</vt:lpstr>
      <vt:lpstr>_63070_11_4</vt:lpstr>
      <vt:lpstr>_63070_11_5</vt:lpstr>
      <vt:lpstr>_63070_12_1</vt:lpstr>
      <vt:lpstr>_63070_12_2</vt:lpstr>
      <vt:lpstr>_63070_12_3</vt:lpstr>
      <vt:lpstr>_63070_12_4</vt:lpstr>
      <vt:lpstr>_63070_12_5</vt:lpstr>
      <vt:lpstr>_63070_13_1</vt:lpstr>
      <vt:lpstr>_63070_13_2</vt:lpstr>
      <vt:lpstr>_63070_13_3</vt:lpstr>
      <vt:lpstr>_63070_13_4</vt:lpstr>
      <vt:lpstr>_63070_13_5</vt:lpstr>
      <vt:lpstr>_63070_14_1</vt:lpstr>
      <vt:lpstr>_63070_14_2</vt:lpstr>
      <vt:lpstr>_63070_14_3</vt:lpstr>
      <vt:lpstr>_63070_14_4</vt:lpstr>
      <vt:lpstr>_63070_14_5</vt:lpstr>
      <vt:lpstr>_63070_15_1</vt:lpstr>
      <vt:lpstr>_63070_15_2</vt:lpstr>
      <vt:lpstr>_63070_15_3</vt:lpstr>
      <vt:lpstr>_63070_15_4</vt:lpstr>
      <vt:lpstr>_63070_15_5</vt:lpstr>
      <vt:lpstr>_63070_16_1</vt:lpstr>
      <vt:lpstr>_63070_16_2</vt:lpstr>
      <vt:lpstr>_63070_16_3</vt:lpstr>
      <vt:lpstr>_63070_16_4</vt:lpstr>
      <vt:lpstr>_63070_16_5</vt:lpstr>
      <vt:lpstr>_63070_17_1</vt:lpstr>
      <vt:lpstr>_63070_17_2</vt:lpstr>
      <vt:lpstr>_63070_17_3</vt:lpstr>
      <vt:lpstr>_63070_17_4</vt:lpstr>
      <vt:lpstr>_63070_17_5</vt:lpstr>
      <vt:lpstr>_63070_18_1</vt:lpstr>
      <vt:lpstr>_63070_18_2</vt:lpstr>
      <vt:lpstr>_63070_18_3</vt:lpstr>
      <vt:lpstr>_63070_18_4</vt:lpstr>
      <vt:lpstr>_63070_18_5</vt:lpstr>
      <vt:lpstr>_63070_19_1</vt:lpstr>
      <vt:lpstr>_63070_19_2</vt:lpstr>
      <vt:lpstr>_63070_19_3</vt:lpstr>
      <vt:lpstr>_63070_19_4</vt:lpstr>
      <vt:lpstr>_63070_19_5</vt:lpstr>
      <vt:lpstr>_63070_2_1</vt:lpstr>
      <vt:lpstr>_63070_2_2</vt:lpstr>
      <vt:lpstr>_63070_2_3</vt:lpstr>
      <vt:lpstr>_63070_2_4</vt:lpstr>
      <vt:lpstr>_63070_2_5</vt:lpstr>
      <vt:lpstr>_63070_20_1</vt:lpstr>
      <vt:lpstr>_63070_20_2</vt:lpstr>
      <vt:lpstr>_63070_20_3</vt:lpstr>
      <vt:lpstr>_63070_20_4</vt:lpstr>
      <vt:lpstr>_63070_20_5</vt:lpstr>
      <vt:lpstr>_63070_21_1</vt:lpstr>
      <vt:lpstr>_63070_21_2</vt:lpstr>
      <vt:lpstr>_63070_21_3</vt:lpstr>
      <vt:lpstr>_63070_21_4</vt:lpstr>
      <vt:lpstr>_63070_21_5</vt:lpstr>
      <vt:lpstr>_63070_22_1</vt:lpstr>
      <vt:lpstr>_63070_22_2</vt:lpstr>
      <vt:lpstr>_63070_22_3</vt:lpstr>
      <vt:lpstr>_63070_22_4</vt:lpstr>
      <vt:lpstr>_63070_22_5</vt:lpstr>
      <vt:lpstr>_63070_23_1</vt:lpstr>
      <vt:lpstr>_63070_23_2</vt:lpstr>
      <vt:lpstr>_63070_23_3</vt:lpstr>
      <vt:lpstr>_63070_23_4</vt:lpstr>
      <vt:lpstr>_63070_23_5</vt:lpstr>
      <vt:lpstr>_63070_24_1</vt:lpstr>
      <vt:lpstr>_63070_24_2</vt:lpstr>
      <vt:lpstr>_63070_24_3</vt:lpstr>
      <vt:lpstr>_63070_24_4</vt:lpstr>
      <vt:lpstr>_63070_24_5</vt:lpstr>
      <vt:lpstr>_63070_25_1</vt:lpstr>
      <vt:lpstr>_63070_25_2</vt:lpstr>
      <vt:lpstr>_63070_25_3</vt:lpstr>
      <vt:lpstr>_63070_25_4</vt:lpstr>
      <vt:lpstr>_63070_25_5</vt:lpstr>
      <vt:lpstr>_63070_26_1</vt:lpstr>
      <vt:lpstr>_63070_26_2</vt:lpstr>
      <vt:lpstr>_63070_26_3</vt:lpstr>
      <vt:lpstr>_63070_26_4</vt:lpstr>
      <vt:lpstr>_63070_26_5</vt:lpstr>
      <vt:lpstr>_63070_27_1</vt:lpstr>
      <vt:lpstr>_63070_27_2</vt:lpstr>
      <vt:lpstr>_63070_27_3</vt:lpstr>
      <vt:lpstr>_63070_27_4</vt:lpstr>
      <vt:lpstr>_63070_27_5</vt:lpstr>
      <vt:lpstr>_63070_28_1</vt:lpstr>
      <vt:lpstr>_63070_28_2</vt:lpstr>
      <vt:lpstr>_63070_28_3</vt:lpstr>
      <vt:lpstr>_63070_28_4</vt:lpstr>
      <vt:lpstr>_63070_28_5</vt:lpstr>
      <vt:lpstr>_63070_29_1</vt:lpstr>
      <vt:lpstr>_63070_29_2</vt:lpstr>
      <vt:lpstr>_63070_29_3</vt:lpstr>
      <vt:lpstr>_63070_29_4</vt:lpstr>
      <vt:lpstr>_63070_29_5</vt:lpstr>
      <vt:lpstr>_63070_3_1</vt:lpstr>
      <vt:lpstr>_63070_3_2</vt:lpstr>
      <vt:lpstr>_63070_3_3</vt:lpstr>
      <vt:lpstr>_63070_3_4</vt:lpstr>
      <vt:lpstr>_63070_3_5</vt:lpstr>
      <vt:lpstr>_63070_30_1</vt:lpstr>
      <vt:lpstr>_63070_30_2</vt:lpstr>
      <vt:lpstr>_63070_30_3</vt:lpstr>
      <vt:lpstr>_63070_30_4</vt:lpstr>
      <vt:lpstr>_63070_30_5</vt:lpstr>
      <vt:lpstr>_63070_31_1</vt:lpstr>
      <vt:lpstr>_63070_31_2</vt:lpstr>
      <vt:lpstr>_63070_31_3</vt:lpstr>
      <vt:lpstr>_63070_31_4</vt:lpstr>
      <vt:lpstr>_63070_31_5</vt:lpstr>
      <vt:lpstr>_63070_32_1</vt:lpstr>
      <vt:lpstr>_63070_32_2</vt:lpstr>
      <vt:lpstr>_63070_32_3</vt:lpstr>
      <vt:lpstr>_63070_32_4</vt:lpstr>
      <vt:lpstr>_63070_32_5</vt:lpstr>
      <vt:lpstr>_63070_33_1</vt:lpstr>
      <vt:lpstr>_63070_33_2</vt:lpstr>
      <vt:lpstr>_63070_33_3</vt:lpstr>
      <vt:lpstr>_63070_33_4</vt:lpstr>
      <vt:lpstr>_63070_33_5</vt:lpstr>
      <vt:lpstr>_63070_34_1</vt:lpstr>
      <vt:lpstr>_63070_34_2</vt:lpstr>
      <vt:lpstr>_63070_34_3</vt:lpstr>
      <vt:lpstr>_63070_34_4</vt:lpstr>
      <vt:lpstr>_63070_34_5</vt:lpstr>
      <vt:lpstr>_63070_35_1</vt:lpstr>
      <vt:lpstr>_63070_35_2</vt:lpstr>
      <vt:lpstr>_63070_35_3</vt:lpstr>
      <vt:lpstr>_63070_35_4</vt:lpstr>
      <vt:lpstr>_63070_35_5</vt:lpstr>
      <vt:lpstr>_63070_36_1</vt:lpstr>
      <vt:lpstr>_63070_36_2</vt:lpstr>
      <vt:lpstr>_63070_36_3</vt:lpstr>
      <vt:lpstr>_63070_36_4</vt:lpstr>
      <vt:lpstr>_63070_36_5</vt:lpstr>
      <vt:lpstr>_63070_37_1</vt:lpstr>
      <vt:lpstr>_63070_37_2</vt:lpstr>
      <vt:lpstr>_63070_37_3</vt:lpstr>
      <vt:lpstr>_63070_37_4</vt:lpstr>
      <vt:lpstr>_63070_37_5</vt:lpstr>
      <vt:lpstr>_63070_38_1</vt:lpstr>
      <vt:lpstr>_63070_38_2</vt:lpstr>
      <vt:lpstr>_63070_38_3</vt:lpstr>
      <vt:lpstr>_63070_38_4</vt:lpstr>
      <vt:lpstr>_63070_38_5</vt:lpstr>
      <vt:lpstr>_63070_4_1</vt:lpstr>
      <vt:lpstr>_63070_4_2</vt:lpstr>
      <vt:lpstr>_63070_4_3</vt:lpstr>
      <vt:lpstr>_63070_4_4</vt:lpstr>
      <vt:lpstr>_63070_4_5</vt:lpstr>
      <vt:lpstr>_63070_5_1</vt:lpstr>
      <vt:lpstr>_63070_5_2</vt:lpstr>
      <vt:lpstr>_63070_5_3</vt:lpstr>
      <vt:lpstr>_63070_5_4</vt:lpstr>
      <vt:lpstr>_63070_5_5</vt:lpstr>
      <vt:lpstr>_63070_6_1</vt:lpstr>
      <vt:lpstr>_63070_6_2</vt:lpstr>
      <vt:lpstr>_63070_6_3</vt:lpstr>
      <vt:lpstr>_63070_6_4</vt:lpstr>
      <vt:lpstr>_63070_6_5</vt:lpstr>
      <vt:lpstr>_63070_7_1</vt:lpstr>
      <vt:lpstr>_63070_7_2</vt:lpstr>
      <vt:lpstr>_63070_7_3</vt:lpstr>
      <vt:lpstr>_63070_7_4</vt:lpstr>
      <vt:lpstr>_63070_7_5</vt:lpstr>
      <vt:lpstr>_63070_8_1</vt:lpstr>
      <vt:lpstr>_63070_8_2</vt:lpstr>
      <vt:lpstr>_63070_8_3</vt:lpstr>
      <vt:lpstr>_63070_8_4</vt:lpstr>
      <vt:lpstr>_63070_8_5</vt:lpstr>
      <vt:lpstr>_63070_9_1</vt:lpstr>
      <vt:lpstr>_63070_9_2</vt:lpstr>
      <vt:lpstr>_63070_9_3</vt:lpstr>
      <vt:lpstr>_63070_9_4</vt:lpstr>
      <vt:lpstr>_63070_9_5</vt:lpstr>
      <vt:lpstr>_63071_1_1</vt:lpstr>
      <vt:lpstr>_63071_1_2</vt:lpstr>
      <vt:lpstr>_63071_1_3</vt:lpstr>
      <vt:lpstr>_63071_10_1</vt:lpstr>
      <vt:lpstr>_63071_10_2</vt:lpstr>
      <vt:lpstr>_63071_10_3</vt:lpstr>
      <vt:lpstr>_63071_2_1</vt:lpstr>
      <vt:lpstr>_63071_2_2</vt:lpstr>
      <vt:lpstr>_63071_2_3</vt:lpstr>
      <vt:lpstr>_63071_3_1</vt:lpstr>
      <vt:lpstr>_63071_3_2</vt:lpstr>
      <vt:lpstr>_63071_3_3</vt:lpstr>
      <vt:lpstr>_63071_4_1</vt:lpstr>
      <vt:lpstr>_63071_4_2</vt:lpstr>
      <vt:lpstr>_63071_4_3</vt:lpstr>
      <vt:lpstr>_63071_5_1</vt:lpstr>
      <vt:lpstr>_63071_5_2</vt:lpstr>
      <vt:lpstr>_63071_5_3</vt:lpstr>
      <vt:lpstr>_63071_6_1</vt:lpstr>
      <vt:lpstr>_63071_6_2</vt:lpstr>
      <vt:lpstr>_63071_6_3</vt:lpstr>
      <vt:lpstr>_63071_7_1</vt:lpstr>
      <vt:lpstr>_63071_7_2</vt:lpstr>
      <vt:lpstr>_63071_7_3</vt:lpstr>
      <vt:lpstr>_63071_8_1</vt:lpstr>
      <vt:lpstr>_63071_8_2</vt:lpstr>
      <vt:lpstr>_63071_8_3</vt:lpstr>
      <vt:lpstr>_63071_9_1</vt:lpstr>
      <vt:lpstr>_63071_9_2</vt:lpstr>
      <vt:lpstr>_63071_9_3</vt:lpstr>
      <vt:lpstr>_63072_1_1</vt:lpstr>
      <vt:lpstr>_63072_1_2</vt:lpstr>
      <vt:lpstr>_63072_1_3</vt:lpstr>
      <vt:lpstr>_63072_1_4</vt:lpstr>
      <vt:lpstr>_63072_1_5</vt:lpstr>
      <vt:lpstr>_63072_1_6</vt:lpstr>
      <vt:lpstr>_63072_1_99</vt:lpstr>
      <vt:lpstr>_63072_10_1</vt:lpstr>
      <vt:lpstr>_63072_10_2</vt:lpstr>
      <vt:lpstr>_63072_10_3</vt:lpstr>
      <vt:lpstr>_63072_10_4</vt:lpstr>
      <vt:lpstr>_63072_10_5</vt:lpstr>
      <vt:lpstr>_63072_10_6</vt:lpstr>
      <vt:lpstr>_63072_10_99</vt:lpstr>
      <vt:lpstr>_63072_11_1</vt:lpstr>
      <vt:lpstr>_63072_11_2</vt:lpstr>
      <vt:lpstr>_63072_11_3</vt:lpstr>
      <vt:lpstr>_63072_11_4</vt:lpstr>
      <vt:lpstr>_63072_11_5</vt:lpstr>
      <vt:lpstr>_63072_11_6</vt:lpstr>
      <vt:lpstr>_63072_11_99</vt:lpstr>
      <vt:lpstr>_63072_12_1</vt:lpstr>
      <vt:lpstr>_63072_12_2</vt:lpstr>
      <vt:lpstr>_63072_12_3</vt:lpstr>
      <vt:lpstr>_63072_12_4</vt:lpstr>
      <vt:lpstr>_63072_12_5</vt:lpstr>
      <vt:lpstr>_63072_12_6</vt:lpstr>
      <vt:lpstr>_63072_12_99</vt:lpstr>
      <vt:lpstr>_63072_13_1</vt:lpstr>
      <vt:lpstr>_63072_13_2</vt:lpstr>
      <vt:lpstr>_63072_13_3</vt:lpstr>
      <vt:lpstr>_63072_13_4</vt:lpstr>
      <vt:lpstr>_63072_13_5</vt:lpstr>
      <vt:lpstr>_63072_13_6</vt:lpstr>
      <vt:lpstr>_63072_13_99</vt:lpstr>
      <vt:lpstr>_63072_14_1</vt:lpstr>
      <vt:lpstr>_63072_14_2</vt:lpstr>
      <vt:lpstr>_63072_14_3</vt:lpstr>
      <vt:lpstr>_63072_14_4</vt:lpstr>
      <vt:lpstr>_63072_14_5</vt:lpstr>
      <vt:lpstr>_63072_14_6</vt:lpstr>
      <vt:lpstr>_63072_14_99</vt:lpstr>
      <vt:lpstr>_63072_15_1</vt:lpstr>
      <vt:lpstr>_63072_15_2</vt:lpstr>
      <vt:lpstr>_63072_15_3</vt:lpstr>
      <vt:lpstr>_63072_15_4</vt:lpstr>
      <vt:lpstr>_63072_15_5</vt:lpstr>
      <vt:lpstr>_63072_15_6</vt:lpstr>
      <vt:lpstr>_63072_15_99</vt:lpstr>
      <vt:lpstr>_63072_2_1</vt:lpstr>
      <vt:lpstr>_63072_2_2</vt:lpstr>
      <vt:lpstr>_63072_2_3</vt:lpstr>
      <vt:lpstr>_63072_2_4</vt:lpstr>
      <vt:lpstr>_63072_2_5</vt:lpstr>
      <vt:lpstr>_63072_2_6</vt:lpstr>
      <vt:lpstr>_63072_2_99</vt:lpstr>
      <vt:lpstr>_63072_3_1</vt:lpstr>
      <vt:lpstr>_63072_3_2</vt:lpstr>
      <vt:lpstr>_63072_3_3</vt:lpstr>
      <vt:lpstr>_63072_3_4</vt:lpstr>
      <vt:lpstr>_63072_3_5</vt:lpstr>
      <vt:lpstr>_63072_3_6</vt:lpstr>
      <vt:lpstr>_63072_3_99</vt:lpstr>
      <vt:lpstr>_63072_4_1</vt:lpstr>
      <vt:lpstr>_63072_4_2</vt:lpstr>
      <vt:lpstr>_63072_4_3</vt:lpstr>
      <vt:lpstr>_63072_4_4</vt:lpstr>
      <vt:lpstr>_63072_4_5</vt:lpstr>
      <vt:lpstr>_63072_4_6</vt:lpstr>
      <vt:lpstr>_63072_4_99</vt:lpstr>
      <vt:lpstr>_63072_5_1</vt:lpstr>
      <vt:lpstr>_63072_5_2</vt:lpstr>
      <vt:lpstr>_63072_5_3</vt:lpstr>
      <vt:lpstr>_63072_5_4</vt:lpstr>
      <vt:lpstr>_63072_5_5</vt:lpstr>
      <vt:lpstr>_63072_5_6</vt:lpstr>
      <vt:lpstr>_63072_5_99</vt:lpstr>
      <vt:lpstr>_63072_6_1</vt:lpstr>
      <vt:lpstr>_63072_6_2</vt:lpstr>
      <vt:lpstr>_63072_6_3</vt:lpstr>
      <vt:lpstr>_63072_6_4</vt:lpstr>
      <vt:lpstr>_63072_6_5</vt:lpstr>
      <vt:lpstr>_63072_6_6</vt:lpstr>
      <vt:lpstr>_63072_6_99</vt:lpstr>
      <vt:lpstr>_63072_7_1</vt:lpstr>
      <vt:lpstr>_63072_7_2</vt:lpstr>
      <vt:lpstr>_63072_7_3</vt:lpstr>
      <vt:lpstr>_63072_7_4</vt:lpstr>
      <vt:lpstr>_63072_7_5</vt:lpstr>
      <vt:lpstr>_63072_7_6</vt:lpstr>
      <vt:lpstr>_63072_7_99</vt:lpstr>
      <vt:lpstr>_63072_8_1</vt:lpstr>
      <vt:lpstr>_63072_8_2</vt:lpstr>
      <vt:lpstr>_63072_8_3</vt:lpstr>
      <vt:lpstr>_63072_8_4</vt:lpstr>
      <vt:lpstr>_63072_8_5</vt:lpstr>
      <vt:lpstr>_63072_8_6</vt:lpstr>
      <vt:lpstr>_63072_8_99</vt:lpstr>
      <vt:lpstr>_63072_9_1</vt:lpstr>
      <vt:lpstr>_63072_9_2</vt:lpstr>
      <vt:lpstr>_63072_9_3</vt:lpstr>
      <vt:lpstr>_63072_9_4</vt:lpstr>
      <vt:lpstr>_63072_9_5</vt:lpstr>
      <vt:lpstr>_63072_9_6</vt:lpstr>
      <vt:lpstr>_63072_9_99</vt:lpstr>
      <vt:lpstr>_63073_1_1</vt:lpstr>
      <vt:lpstr>_63073_1_2</vt:lpstr>
      <vt:lpstr>_63073_1_3</vt:lpstr>
      <vt:lpstr>_63073_1_4</vt:lpstr>
      <vt:lpstr>_63073_1_5</vt:lpstr>
      <vt:lpstr>_63073_1_6</vt:lpstr>
      <vt:lpstr>_63073_10_1</vt:lpstr>
      <vt:lpstr>_63073_10_2</vt:lpstr>
      <vt:lpstr>_63073_10_3</vt:lpstr>
      <vt:lpstr>_63073_10_4</vt:lpstr>
      <vt:lpstr>_63073_10_5</vt:lpstr>
      <vt:lpstr>_63073_10_6</vt:lpstr>
      <vt:lpstr>_63073_11_1</vt:lpstr>
      <vt:lpstr>_63073_11_2</vt:lpstr>
      <vt:lpstr>_63073_11_3</vt:lpstr>
      <vt:lpstr>_63073_11_4</vt:lpstr>
      <vt:lpstr>_63073_11_5</vt:lpstr>
      <vt:lpstr>_63073_11_6</vt:lpstr>
      <vt:lpstr>_63073_12_1</vt:lpstr>
      <vt:lpstr>_63073_12_2</vt:lpstr>
      <vt:lpstr>_63073_12_3</vt:lpstr>
      <vt:lpstr>_63073_12_4</vt:lpstr>
      <vt:lpstr>_63073_12_5</vt:lpstr>
      <vt:lpstr>_63073_12_6</vt:lpstr>
      <vt:lpstr>_63073_13_1</vt:lpstr>
      <vt:lpstr>_63073_13_2</vt:lpstr>
      <vt:lpstr>_63073_13_3</vt:lpstr>
      <vt:lpstr>_63073_13_4</vt:lpstr>
      <vt:lpstr>_63073_13_5</vt:lpstr>
      <vt:lpstr>_63073_13_6</vt:lpstr>
      <vt:lpstr>_63073_2_1</vt:lpstr>
      <vt:lpstr>_63073_2_2</vt:lpstr>
      <vt:lpstr>_63073_2_3</vt:lpstr>
      <vt:lpstr>_63073_2_4</vt:lpstr>
      <vt:lpstr>_63073_2_5</vt:lpstr>
      <vt:lpstr>_63073_2_6</vt:lpstr>
      <vt:lpstr>_63073_3_1</vt:lpstr>
      <vt:lpstr>_63073_3_2</vt:lpstr>
      <vt:lpstr>_63073_3_3</vt:lpstr>
      <vt:lpstr>_63073_3_4</vt:lpstr>
      <vt:lpstr>_63073_3_5</vt:lpstr>
      <vt:lpstr>_63073_3_6</vt:lpstr>
      <vt:lpstr>_63073_4_1</vt:lpstr>
      <vt:lpstr>_63073_4_2</vt:lpstr>
      <vt:lpstr>_63073_4_3</vt:lpstr>
      <vt:lpstr>_63073_4_4</vt:lpstr>
      <vt:lpstr>_63073_4_5</vt:lpstr>
      <vt:lpstr>_63073_4_6</vt:lpstr>
      <vt:lpstr>_63073_5_1</vt:lpstr>
      <vt:lpstr>_63073_5_2</vt:lpstr>
      <vt:lpstr>_63073_5_3</vt:lpstr>
      <vt:lpstr>_63073_5_4</vt:lpstr>
      <vt:lpstr>_63073_5_5</vt:lpstr>
      <vt:lpstr>_63073_5_6</vt:lpstr>
      <vt:lpstr>_63073_6_1</vt:lpstr>
      <vt:lpstr>_63073_6_2</vt:lpstr>
      <vt:lpstr>_63073_6_3</vt:lpstr>
      <vt:lpstr>_63073_6_4</vt:lpstr>
      <vt:lpstr>_63073_6_5</vt:lpstr>
      <vt:lpstr>_63073_6_6</vt:lpstr>
      <vt:lpstr>_63073_7_1</vt:lpstr>
      <vt:lpstr>_63073_7_2</vt:lpstr>
      <vt:lpstr>_63073_7_3</vt:lpstr>
      <vt:lpstr>_63073_7_4</vt:lpstr>
      <vt:lpstr>_63073_7_5</vt:lpstr>
      <vt:lpstr>_63073_7_6</vt:lpstr>
      <vt:lpstr>_63073_8_1</vt:lpstr>
      <vt:lpstr>_63073_8_2</vt:lpstr>
      <vt:lpstr>_63073_8_3</vt:lpstr>
      <vt:lpstr>_63073_8_4</vt:lpstr>
      <vt:lpstr>_63073_8_5</vt:lpstr>
      <vt:lpstr>_63073_8_6</vt:lpstr>
      <vt:lpstr>_63073_9_1</vt:lpstr>
      <vt:lpstr>_63073_9_2</vt:lpstr>
      <vt:lpstr>_63073_9_3</vt:lpstr>
      <vt:lpstr>_63073_9_4</vt:lpstr>
      <vt:lpstr>_63073_9_5</vt:lpstr>
      <vt:lpstr>_63073_9_6</vt:lpstr>
      <vt:lpstr>_63075_1_1</vt:lpstr>
      <vt:lpstr>_63075_1_2</vt:lpstr>
      <vt:lpstr>_63075_1_3</vt:lpstr>
      <vt:lpstr>_63075_1_4</vt:lpstr>
      <vt:lpstr>_63075_1_5</vt:lpstr>
      <vt:lpstr>_63075_2_1</vt:lpstr>
      <vt:lpstr>_63075_2_2</vt:lpstr>
      <vt:lpstr>_63075_2_3</vt:lpstr>
      <vt:lpstr>_63075_2_4</vt:lpstr>
      <vt:lpstr>_63075_2_5</vt:lpstr>
      <vt:lpstr>_63075_3_1</vt:lpstr>
      <vt:lpstr>_63075_3_2</vt:lpstr>
      <vt:lpstr>_63075_3_3</vt:lpstr>
      <vt:lpstr>_63075_3_4</vt:lpstr>
      <vt:lpstr>_63075_3_5</vt:lpstr>
      <vt:lpstr>_63075_4_1</vt:lpstr>
      <vt:lpstr>_63075_4_2</vt:lpstr>
      <vt:lpstr>_63075_4_3</vt:lpstr>
      <vt:lpstr>_63075_4_4</vt:lpstr>
      <vt:lpstr>_63075_4_5</vt:lpstr>
      <vt:lpstr>_63075_5_1</vt:lpstr>
      <vt:lpstr>_63075_5_2</vt:lpstr>
      <vt:lpstr>_63075_5_3</vt:lpstr>
      <vt:lpstr>_63075_5_4</vt:lpstr>
      <vt:lpstr>_63075_5_5</vt:lpstr>
      <vt:lpstr>_63075_6_1</vt:lpstr>
      <vt:lpstr>_63075_6_2</vt:lpstr>
      <vt:lpstr>_63075_6_3</vt:lpstr>
      <vt:lpstr>_63075_6_4</vt:lpstr>
      <vt:lpstr>_63075_6_5</vt:lpstr>
      <vt:lpstr>_63075_7_5</vt:lpstr>
      <vt:lpstr>_63075_8_5</vt:lpstr>
      <vt:lpstr>_630771_1_1</vt:lpstr>
      <vt:lpstr>_630771_1_2</vt:lpstr>
      <vt:lpstr>_630771_1_3</vt:lpstr>
      <vt:lpstr>_630771_1_4</vt:lpstr>
      <vt:lpstr>_630771_1_5</vt:lpstr>
      <vt:lpstr>_630771_1_6</vt:lpstr>
      <vt:lpstr>_630771_2_1</vt:lpstr>
      <vt:lpstr>_630771_2_2</vt:lpstr>
      <vt:lpstr>_630771_2_3</vt:lpstr>
      <vt:lpstr>_630771_2_4</vt:lpstr>
      <vt:lpstr>_630771_2_5</vt:lpstr>
      <vt:lpstr>_630771_2_6</vt:lpstr>
      <vt:lpstr>_630771_3_1</vt:lpstr>
      <vt:lpstr>_630771_3_2</vt:lpstr>
      <vt:lpstr>_630771_3_3</vt:lpstr>
      <vt:lpstr>_630771_3_4</vt:lpstr>
      <vt:lpstr>_630771_3_5</vt:lpstr>
      <vt:lpstr>_630771_3_6</vt:lpstr>
      <vt:lpstr>_630771_4_1</vt:lpstr>
      <vt:lpstr>_630771_4_2</vt:lpstr>
      <vt:lpstr>_630771_4_3</vt:lpstr>
      <vt:lpstr>_630771_4_4</vt:lpstr>
      <vt:lpstr>_630771_4_5</vt:lpstr>
      <vt:lpstr>_630771_4_6</vt:lpstr>
      <vt:lpstr>_630771_5_1</vt:lpstr>
      <vt:lpstr>_630771_5_2</vt:lpstr>
      <vt:lpstr>_630771_5_3</vt:lpstr>
      <vt:lpstr>_630771_5_4</vt:lpstr>
      <vt:lpstr>_630771_5_5</vt:lpstr>
      <vt:lpstr>_630771_5_6</vt:lpstr>
      <vt:lpstr>_630771_6_1</vt:lpstr>
      <vt:lpstr>_630771_6_2</vt:lpstr>
      <vt:lpstr>_630771_6_3</vt:lpstr>
      <vt:lpstr>_630771_6_4</vt:lpstr>
      <vt:lpstr>_630771_6_5</vt:lpstr>
      <vt:lpstr>_630771_6_6</vt:lpstr>
      <vt:lpstr>_630772_1_1</vt:lpstr>
      <vt:lpstr>_630772_1_10</vt:lpstr>
      <vt:lpstr>_630772_1_11</vt:lpstr>
      <vt:lpstr>_630772_1_12</vt:lpstr>
      <vt:lpstr>_630772_1_13</vt:lpstr>
      <vt:lpstr>_630772_1_14</vt:lpstr>
      <vt:lpstr>_630772_1_15</vt:lpstr>
      <vt:lpstr>_630772_1_2</vt:lpstr>
      <vt:lpstr>_630772_1_3</vt:lpstr>
      <vt:lpstr>_630772_1_4</vt:lpstr>
      <vt:lpstr>_630772_1_5</vt:lpstr>
      <vt:lpstr>_630772_1_6</vt:lpstr>
      <vt:lpstr>_630772_1_7</vt:lpstr>
      <vt:lpstr>_630772_1_8</vt:lpstr>
      <vt:lpstr>_630772_1_9</vt:lpstr>
      <vt:lpstr>_630772_2_1</vt:lpstr>
      <vt:lpstr>_630772_2_10</vt:lpstr>
      <vt:lpstr>_630772_2_11</vt:lpstr>
      <vt:lpstr>_630772_2_12</vt:lpstr>
      <vt:lpstr>_630772_2_13</vt:lpstr>
      <vt:lpstr>_630772_2_14</vt:lpstr>
      <vt:lpstr>_630772_2_15</vt:lpstr>
      <vt:lpstr>_630772_2_2</vt:lpstr>
      <vt:lpstr>_630772_2_3</vt:lpstr>
      <vt:lpstr>_630772_2_4</vt:lpstr>
      <vt:lpstr>_630772_2_5</vt:lpstr>
      <vt:lpstr>_630772_2_6</vt:lpstr>
      <vt:lpstr>_630772_2_7</vt:lpstr>
      <vt:lpstr>_630772_2_8</vt:lpstr>
      <vt:lpstr>_630772_2_9</vt:lpstr>
      <vt:lpstr>_630772_3_1</vt:lpstr>
      <vt:lpstr>_630772_3_10</vt:lpstr>
      <vt:lpstr>_630772_3_11</vt:lpstr>
      <vt:lpstr>_630772_3_12</vt:lpstr>
      <vt:lpstr>_630772_3_13</vt:lpstr>
      <vt:lpstr>_630772_3_14</vt:lpstr>
      <vt:lpstr>_630772_3_15</vt:lpstr>
      <vt:lpstr>_630772_3_2</vt:lpstr>
      <vt:lpstr>_630772_3_3</vt:lpstr>
      <vt:lpstr>_630772_3_4</vt:lpstr>
      <vt:lpstr>_630772_3_5</vt:lpstr>
      <vt:lpstr>_630772_3_6</vt:lpstr>
      <vt:lpstr>_630772_3_7</vt:lpstr>
      <vt:lpstr>_630772_3_8</vt:lpstr>
      <vt:lpstr>_630772_3_9</vt:lpstr>
      <vt:lpstr>_630772_4_1</vt:lpstr>
      <vt:lpstr>_630772_4_10</vt:lpstr>
      <vt:lpstr>_630772_4_11</vt:lpstr>
      <vt:lpstr>_630772_4_12</vt:lpstr>
      <vt:lpstr>_630772_4_13</vt:lpstr>
      <vt:lpstr>_630772_4_14</vt:lpstr>
      <vt:lpstr>_630772_4_15</vt:lpstr>
      <vt:lpstr>_630772_4_2</vt:lpstr>
      <vt:lpstr>_630772_4_3</vt:lpstr>
      <vt:lpstr>_630772_4_4</vt:lpstr>
      <vt:lpstr>_630772_4_5</vt:lpstr>
      <vt:lpstr>_630772_4_6</vt:lpstr>
      <vt:lpstr>_630772_4_7</vt:lpstr>
      <vt:lpstr>_630772_4_8</vt:lpstr>
      <vt:lpstr>_630772_4_9</vt:lpstr>
      <vt:lpstr>_630772_5_1</vt:lpstr>
      <vt:lpstr>_630772_5_10</vt:lpstr>
      <vt:lpstr>_630772_5_11</vt:lpstr>
      <vt:lpstr>_630772_5_12</vt:lpstr>
      <vt:lpstr>_630772_5_13</vt:lpstr>
      <vt:lpstr>_630772_5_14</vt:lpstr>
      <vt:lpstr>_630772_5_15</vt:lpstr>
      <vt:lpstr>_630772_5_2</vt:lpstr>
      <vt:lpstr>_630772_5_3</vt:lpstr>
      <vt:lpstr>_630772_5_4</vt:lpstr>
      <vt:lpstr>_630772_5_5</vt:lpstr>
      <vt:lpstr>_630772_5_6</vt:lpstr>
      <vt:lpstr>_630772_5_7</vt:lpstr>
      <vt:lpstr>_630772_5_8</vt:lpstr>
      <vt:lpstr>_630772_5_9</vt:lpstr>
      <vt:lpstr>_630772_6_1</vt:lpstr>
      <vt:lpstr>_630772_6_10</vt:lpstr>
      <vt:lpstr>_630772_6_11</vt:lpstr>
      <vt:lpstr>_630772_6_12</vt:lpstr>
      <vt:lpstr>_630772_6_13</vt:lpstr>
      <vt:lpstr>_630772_6_14</vt:lpstr>
      <vt:lpstr>_630772_6_15</vt:lpstr>
      <vt:lpstr>_630772_6_2</vt:lpstr>
      <vt:lpstr>_630772_6_3</vt:lpstr>
      <vt:lpstr>_630772_6_4</vt:lpstr>
      <vt:lpstr>_630772_6_5</vt:lpstr>
      <vt:lpstr>_630772_6_6</vt:lpstr>
      <vt:lpstr>_630772_6_7</vt:lpstr>
      <vt:lpstr>_630772_6_8</vt:lpstr>
      <vt:lpstr>_630772_6_9</vt:lpstr>
      <vt:lpstr>_630773_1_1</vt:lpstr>
      <vt:lpstr>_630773_1_10</vt:lpstr>
      <vt:lpstr>_630773_1_11</vt:lpstr>
      <vt:lpstr>_630773_1_12</vt:lpstr>
      <vt:lpstr>_630773_1_13</vt:lpstr>
      <vt:lpstr>_630773_1_14</vt:lpstr>
      <vt:lpstr>_630773_1_15</vt:lpstr>
      <vt:lpstr>_630773_1_2</vt:lpstr>
      <vt:lpstr>_630773_1_3</vt:lpstr>
      <vt:lpstr>_630773_1_4</vt:lpstr>
      <vt:lpstr>_630773_1_5</vt:lpstr>
      <vt:lpstr>_630773_1_6</vt:lpstr>
      <vt:lpstr>_630773_1_7</vt:lpstr>
      <vt:lpstr>_630773_1_8</vt:lpstr>
      <vt:lpstr>_630773_1_9</vt:lpstr>
      <vt:lpstr>_630773_2_1</vt:lpstr>
      <vt:lpstr>_630773_2_10</vt:lpstr>
      <vt:lpstr>_630773_2_11</vt:lpstr>
      <vt:lpstr>_630773_2_12</vt:lpstr>
      <vt:lpstr>_630773_2_13</vt:lpstr>
      <vt:lpstr>_630773_2_14</vt:lpstr>
      <vt:lpstr>_630773_2_15</vt:lpstr>
      <vt:lpstr>_630773_2_2</vt:lpstr>
      <vt:lpstr>_630773_2_3</vt:lpstr>
      <vt:lpstr>_630773_2_4</vt:lpstr>
      <vt:lpstr>_630773_2_5</vt:lpstr>
      <vt:lpstr>_630773_2_6</vt:lpstr>
      <vt:lpstr>_630773_2_7</vt:lpstr>
      <vt:lpstr>_630773_2_8</vt:lpstr>
      <vt:lpstr>_630773_2_9</vt:lpstr>
      <vt:lpstr>_630773_3_1</vt:lpstr>
      <vt:lpstr>_630773_3_10</vt:lpstr>
      <vt:lpstr>_630773_3_11</vt:lpstr>
      <vt:lpstr>_630773_3_12</vt:lpstr>
      <vt:lpstr>_630773_3_13</vt:lpstr>
      <vt:lpstr>_630773_3_14</vt:lpstr>
      <vt:lpstr>_630773_3_15</vt:lpstr>
      <vt:lpstr>_630773_3_2</vt:lpstr>
      <vt:lpstr>_630773_3_3</vt:lpstr>
      <vt:lpstr>_630773_3_4</vt:lpstr>
      <vt:lpstr>_630773_3_5</vt:lpstr>
      <vt:lpstr>_630773_3_6</vt:lpstr>
      <vt:lpstr>_630773_3_7</vt:lpstr>
      <vt:lpstr>_630773_3_8</vt:lpstr>
      <vt:lpstr>_630773_3_9</vt:lpstr>
      <vt:lpstr>_630773_4_1</vt:lpstr>
      <vt:lpstr>_630773_4_10</vt:lpstr>
      <vt:lpstr>_630773_4_11</vt:lpstr>
      <vt:lpstr>_630773_4_12</vt:lpstr>
      <vt:lpstr>_630773_4_13</vt:lpstr>
      <vt:lpstr>_630773_4_14</vt:lpstr>
      <vt:lpstr>_630773_4_15</vt:lpstr>
      <vt:lpstr>_630773_4_2</vt:lpstr>
      <vt:lpstr>_630773_4_3</vt:lpstr>
      <vt:lpstr>_630773_4_4</vt:lpstr>
      <vt:lpstr>_630773_4_5</vt:lpstr>
      <vt:lpstr>_630773_4_6</vt:lpstr>
      <vt:lpstr>_630773_4_7</vt:lpstr>
      <vt:lpstr>_630773_4_8</vt:lpstr>
      <vt:lpstr>_630773_4_9</vt:lpstr>
      <vt:lpstr>_630773_5_1</vt:lpstr>
      <vt:lpstr>_630773_5_10</vt:lpstr>
      <vt:lpstr>_630773_5_11</vt:lpstr>
      <vt:lpstr>_630773_5_12</vt:lpstr>
      <vt:lpstr>_630773_5_13</vt:lpstr>
      <vt:lpstr>_630773_5_14</vt:lpstr>
      <vt:lpstr>_630773_5_15</vt:lpstr>
      <vt:lpstr>_630773_5_2</vt:lpstr>
      <vt:lpstr>_630773_5_3</vt:lpstr>
      <vt:lpstr>_630773_5_4</vt:lpstr>
      <vt:lpstr>_630773_5_5</vt:lpstr>
      <vt:lpstr>_630773_5_6</vt:lpstr>
      <vt:lpstr>_630773_5_7</vt:lpstr>
      <vt:lpstr>_630773_5_8</vt:lpstr>
      <vt:lpstr>_630773_5_9</vt:lpstr>
      <vt:lpstr>_630773_6_1</vt:lpstr>
      <vt:lpstr>_630773_6_10</vt:lpstr>
      <vt:lpstr>_630773_6_11</vt:lpstr>
      <vt:lpstr>_630773_6_12</vt:lpstr>
      <vt:lpstr>_630773_6_13</vt:lpstr>
      <vt:lpstr>_630773_6_14</vt:lpstr>
      <vt:lpstr>_630773_6_15</vt:lpstr>
      <vt:lpstr>_630773_6_2</vt:lpstr>
      <vt:lpstr>_630773_6_3</vt:lpstr>
      <vt:lpstr>_630773_6_4</vt:lpstr>
      <vt:lpstr>_630773_6_5</vt:lpstr>
      <vt:lpstr>_630773_6_6</vt:lpstr>
      <vt:lpstr>_630773_6_7</vt:lpstr>
      <vt:lpstr>_630773_6_8</vt:lpstr>
      <vt:lpstr>_630773_6_9</vt:lpstr>
      <vt:lpstr>_630774_1_1</vt:lpstr>
      <vt:lpstr>_630774_1_2</vt:lpstr>
      <vt:lpstr>_630774_1_3</vt:lpstr>
      <vt:lpstr>_630774_1_4</vt:lpstr>
      <vt:lpstr>_630774_1_5</vt:lpstr>
      <vt:lpstr>_630774_1_6</vt:lpstr>
      <vt:lpstr>_630774_1_7</vt:lpstr>
      <vt:lpstr>_630774_1_8</vt:lpstr>
      <vt:lpstr>_630774_2_1</vt:lpstr>
      <vt:lpstr>_630774_2_2</vt:lpstr>
      <vt:lpstr>_630774_2_3</vt:lpstr>
      <vt:lpstr>_630774_2_4</vt:lpstr>
      <vt:lpstr>_630774_2_5</vt:lpstr>
      <vt:lpstr>_630774_2_6</vt:lpstr>
      <vt:lpstr>_630774_2_7</vt:lpstr>
      <vt:lpstr>_630774_2_8</vt:lpstr>
      <vt:lpstr>_630774_3_1</vt:lpstr>
      <vt:lpstr>_630774_3_2</vt:lpstr>
      <vt:lpstr>_630774_3_3</vt:lpstr>
      <vt:lpstr>_630774_3_4</vt:lpstr>
      <vt:lpstr>_630774_3_5</vt:lpstr>
      <vt:lpstr>_630774_3_6</vt:lpstr>
      <vt:lpstr>_630774_3_7</vt:lpstr>
      <vt:lpstr>_630774_3_8</vt:lpstr>
      <vt:lpstr>_630774_4_1</vt:lpstr>
      <vt:lpstr>_630774_4_2</vt:lpstr>
      <vt:lpstr>_630774_4_3</vt:lpstr>
      <vt:lpstr>_630774_4_4</vt:lpstr>
      <vt:lpstr>_630774_4_5</vt:lpstr>
      <vt:lpstr>_630774_4_6</vt:lpstr>
      <vt:lpstr>_630774_4_7</vt:lpstr>
      <vt:lpstr>_630774_4_8</vt:lpstr>
      <vt:lpstr>_63078_1_1</vt:lpstr>
      <vt:lpstr>_63078_1_2</vt:lpstr>
      <vt:lpstr>_63078_1_3</vt:lpstr>
      <vt:lpstr>_63078_1_4</vt:lpstr>
      <vt:lpstr>_63078_2_1</vt:lpstr>
      <vt:lpstr>_63078_2_2</vt:lpstr>
      <vt:lpstr>_63078_2_3</vt:lpstr>
      <vt:lpstr>_63078_2_4</vt:lpstr>
      <vt:lpstr>_63078_3_1</vt:lpstr>
      <vt:lpstr>_63078_3_2</vt:lpstr>
      <vt:lpstr>_63078_3_3</vt:lpstr>
      <vt:lpstr>_63078_3_4</vt:lpstr>
      <vt:lpstr>_63078_4_1</vt:lpstr>
      <vt:lpstr>_63078_4_2</vt:lpstr>
      <vt:lpstr>_63078_4_3</vt:lpstr>
      <vt:lpstr>_63078_4_4</vt:lpstr>
      <vt:lpstr>_63079_1_1</vt:lpstr>
      <vt:lpstr>_63079_1_2</vt:lpstr>
      <vt:lpstr>_63079_1_3</vt:lpstr>
      <vt:lpstr>_63079_10_1</vt:lpstr>
      <vt:lpstr>_63079_10_2</vt:lpstr>
      <vt:lpstr>_63079_10_3</vt:lpstr>
      <vt:lpstr>_63079_11_1</vt:lpstr>
      <vt:lpstr>_63079_11_2</vt:lpstr>
      <vt:lpstr>_63079_11_3</vt:lpstr>
      <vt:lpstr>_63079_12_1</vt:lpstr>
      <vt:lpstr>_63079_12_2</vt:lpstr>
      <vt:lpstr>_63079_12_3</vt:lpstr>
      <vt:lpstr>_63079_13_1</vt:lpstr>
      <vt:lpstr>_63079_13_2</vt:lpstr>
      <vt:lpstr>_63079_13_3</vt:lpstr>
      <vt:lpstr>_63079_14_1</vt:lpstr>
      <vt:lpstr>_63079_14_2</vt:lpstr>
      <vt:lpstr>_63079_14_3</vt:lpstr>
      <vt:lpstr>_63079_15_1</vt:lpstr>
      <vt:lpstr>_63079_15_2</vt:lpstr>
      <vt:lpstr>_63079_15_3</vt:lpstr>
      <vt:lpstr>_63079_16_1</vt:lpstr>
      <vt:lpstr>_63079_16_2</vt:lpstr>
      <vt:lpstr>_63079_16_3</vt:lpstr>
      <vt:lpstr>_63079_17_1</vt:lpstr>
      <vt:lpstr>_63079_17_2</vt:lpstr>
      <vt:lpstr>_63079_17_3</vt:lpstr>
      <vt:lpstr>_63079_18_1</vt:lpstr>
      <vt:lpstr>_63079_18_2</vt:lpstr>
      <vt:lpstr>_63079_18_3</vt:lpstr>
      <vt:lpstr>_63079_19_1</vt:lpstr>
      <vt:lpstr>_63079_19_2</vt:lpstr>
      <vt:lpstr>_63079_19_3</vt:lpstr>
      <vt:lpstr>_63079_2_1</vt:lpstr>
      <vt:lpstr>_63079_2_2</vt:lpstr>
      <vt:lpstr>_63079_2_3</vt:lpstr>
      <vt:lpstr>_63079_20_1</vt:lpstr>
      <vt:lpstr>_63079_20_2</vt:lpstr>
      <vt:lpstr>_63079_20_3</vt:lpstr>
      <vt:lpstr>_63079_21_1</vt:lpstr>
      <vt:lpstr>_63079_21_2</vt:lpstr>
      <vt:lpstr>_63079_21_3</vt:lpstr>
      <vt:lpstr>_63079_22_1</vt:lpstr>
      <vt:lpstr>_63079_22_2</vt:lpstr>
      <vt:lpstr>_63079_22_3</vt:lpstr>
      <vt:lpstr>_63079_23_1</vt:lpstr>
      <vt:lpstr>_63079_23_2</vt:lpstr>
      <vt:lpstr>_63079_23_3</vt:lpstr>
      <vt:lpstr>_63079_24_1</vt:lpstr>
      <vt:lpstr>_63079_24_2</vt:lpstr>
      <vt:lpstr>_63079_24_3</vt:lpstr>
      <vt:lpstr>_63079_25_2</vt:lpstr>
      <vt:lpstr>_63079_26_2</vt:lpstr>
      <vt:lpstr>_63079_3_1</vt:lpstr>
      <vt:lpstr>_63079_3_2</vt:lpstr>
      <vt:lpstr>_63079_3_3</vt:lpstr>
      <vt:lpstr>_63079_4_1</vt:lpstr>
      <vt:lpstr>_63079_4_2</vt:lpstr>
      <vt:lpstr>_63079_4_3</vt:lpstr>
      <vt:lpstr>_63079_5_1</vt:lpstr>
      <vt:lpstr>_63079_5_2</vt:lpstr>
      <vt:lpstr>_63079_5_3</vt:lpstr>
      <vt:lpstr>_63079_6_1</vt:lpstr>
      <vt:lpstr>_63079_6_2</vt:lpstr>
      <vt:lpstr>_63079_6_3</vt:lpstr>
      <vt:lpstr>_63079_7_1</vt:lpstr>
      <vt:lpstr>_63079_7_2</vt:lpstr>
      <vt:lpstr>_63079_7_3</vt:lpstr>
      <vt:lpstr>_63079_8_1</vt:lpstr>
      <vt:lpstr>_63079_8_2</vt:lpstr>
      <vt:lpstr>_63079_8_3</vt:lpstr>
      <vt:lpstr>_63079_9_1</vt:lpstr>
      <vt:lpstr>_63079_9_2</vt:lpstr>
      <vt:lpstr>_63079_9_3</vt:lpstr>
      <vt:lpstr>_630791_1_1</vt:lpstr>
      <vt:lpstr>_630791_1_2</vt:lpstr>
      <vt:lpstr>_630791_1_3</vt:lpstr>
      <vt:lpstr>_630791_1_4</vt:lpstr>
      <vt:lpstr>_630791_1_5</vt:lpstr>
      <vt:lpstr>_630791_1_6</vt:lpstr>
      <vt:lpstr>_630791_1_7</vt:lpstr>
      <vt:lpstr>_630791_1_8</vt:lpstr>
      <vt:lpstr>_630791_2_1</vt:lpstr>
      <vt:lpstr>_630791_2_2</vt:lpstr>
      <vt:lpstr>_630791_2_3</vt:lpstr>
      <vt:lpstr>_630791_2_4</vt:lpstr>
      <vt:lpstr>_630791_2_5</vt:lpstr>
      <vt:lpstr>_630791_2_6</vt:lpstr>
      <vt:lpstr>_630791_2_7</vt:lpstr>
      <vt:lpstr>_630791_2_8</vt:lpstr>
      <vt:lpstr>_630791_3_1</vt:lpstr>
      <vt:lpstr>_630791_3_2</vt:lpstr>
      <vt:lpstr>_630791_3_3</vt:lpstr>
      <vt:lpstr>_630791_3_4</vt:lpstr>
      <vt:lpstr>_630791_3_5</vt:lpstr>
      <vt:lpstr>_630791_3_6</vt:lpstr>
      <vt:lpstr>_630791_3_7</vt:lpstr>
      <vt:lpstr>_630791_3_8</vt:lpstr>
      <vt:lpstr>_630791_4_1</vt:lpstr>
      <vt:lpstr>_630791_4_2</vt:lpstr>
      <vt:lpstr>_630791_4_3</vt:lpstr>
      <vt:lpstr>_630791_4_4</vt:lpstr>
      <vt:lpstr>_630791_4_5</vt:lpstr>
      <vt:lpstr>_630791_4_6</vt:lpstr>
      <vt:lpstr>_630791_4_7</vt:lpstr>
      <vt:lpstr>_630791_4_8</vt:lpstr>
      <vt:lpstr>_630792_1_1</vt:lpstr>
      <vt:lpstr>_630792_1_2</vt:lpstr>
      <vt:lpstr>_630792_1_3</vt:lpstr>
      <vt:lpstr>_630792_1_4</vt:lpstr>
      <vt:lpstr>_630792_1_5</vt:lpstr>
      <vt:lpstr>_630792_1_6</vt:lpstr>
      <vt:lpstr>_630792_2_1</vt:lpstr>
      <vt:lpstr>_630792_2_2</vt:lpstr>
      <vt:lpstr>_630792_2_3</vt:lpstr>
      <vt:lpstr>_630792_2_4</vt:lpstr>
      <vt:lpstr>_630792_2_5</vt:lpstr>
      <vt:lpstr>_630792_2_6</vt:lpstr>
      <vt:lpstr>_630792_3_1</vt:lpstr>
      <vt:lpstr>_630792_3_2</vt:lpstr>
      <vt:lpstr>_630792_3_3</vt:lpstr>
      <vt:lpstr>_630792_3_4</vt:lpstr>
      <vt:lpstr>_630792_3_5</vt:lpstr>
      <vt:lpstr>_630792_3_6</vt:lpstr>
      <vt:lpstr>_630792_4_1</vt:lpstr>
      <vt:lpstr>_630792_4_2</vt:lpstr>
      <vt:lpstr>_630792_4_3</vt:lpstr>
      <vt:lpstr>_630792_4_4</vt:lpstr>
      <vt:lpstr>_630792_4_5</vt:lpstr>
      <vt:lpstr>_630792_4_6</vt:lpstr>
      <vt:lpstr>_63080_1_1</vt:lpstr>
      <vt:lpstr>_63080_1_2</vt:lpstr>
      <vt:lpstr>_63080_10_1</vt:lpstr>
      <vt:lpstr>_63080_10_2</vt:lpstr>
      <vt:lpstr>_63080_11_1</vt:lpstr>
      <vt:lpstr>_63080_11_2</vt:lpstr>
      <vt:lpstr>_63080_12_1</vt:lpstr>
      <vt:lpstr>_63080_12_2</vt:lpstr>
      <vt:lpstr>_63080_13_1</vt:lpstr>
      <vt:lpstr>_63080_13_2</vt:lpstr>
      <vt:lpstr>_63080_14_1</vt:lpstr>
      <vt:lpstr>_63080_14_2</vt:lpstr>
      <vt:lpstr>_63080_15_1</vt:lpstr>
      <vt:lpstr>_63080_15_2</vt:lpstr>
      <vt:lpstr>_63080_16_1</vt:lpstr>
      <vt:lpstr>_63080_16_2</vt:lpstr>
      <vt:lpstr>_63080_17_1</vt:lpstr>
      <vt:lpstr>_63080_17_2</vt:lpstr>
      <vt:lpstr>_63080_18_1</vt:lpstr>
      <vt:lpstr>_63080_18_2</vt:lpstr>
      <vt:lpstr>_63080_19_1</vt:lpstr>
      <vt:lpstr>_63080_19_2</vt:lpstr>
      <vt:lpstr>_63080_2_1</vt:lpstr>
      <vt:lpstr>_63080_2_2</vt:lpstr>
      <vt:lpstr>_63080_20_1</vt:lpstr>
      <vt:lpstr>_63080_20_2</vt:lpstr>
      <vt:lpstr>_63080_3_1</vt:lpstr>
      <vt:lpstr>_63080_3_2</vt:lpstr>
      <vt:lpstr>_63080_4_1</vt:lpstr>
      <vt:lpstr>_63080_4_2</vt:lpstr>
      <vt:lpstr>_63080_5_1</vt:lpstr>
      <vt:lpstr>_63080_5_2</vt:lpstr>
      <vt:lpstr>_63080_6_1</vt:lpstr>
      <vt:lpstr>_63080_6_2</vt:lpstr>
      <vt:lpstr>_63080_7_1</vt:lpstr>
      <vt:lpstr>_63080_7_2</vt:lpstr>
      <vt:lpstr>_63080_8_1</vt:lpstr>
      <vt:lpstr>_63080_8_2</vt:lpstr>
      <vt:lpstr>_63080_9_1</vt:lpstr>
      <vt:lpstr>_63080_9_2</vt:lpstr>
      <vt:lpstr>_63081_1_1</vt:lpstr>
      <vt:lpstr>_63081_1_2</vt:lpstr>
      <vt:lpstr>_63081_1_3</vt:lpstr>
      <vt:lpstr>_63081_1_4</vt:lpstr>
      <vt:lpstr>_63081_1_5</vt:lpstr>
      <vt:lpstr>_63081_1_6</vt:lpstr>
      <vt:lpstr>_63081_1_7</vt:lpstr>
      <vt:lpstr>_63081_11_1</vt:lpstr>
      <vt:lpstr>_63081_11_2</vt:lpstr>
      <vt:lpstr>_63081_11_3</vt:lpstr>
      <vt:lpstr>_63081_11_4</vt:lpstr>
      <vt:lpstr>_63081_11_5</vt:lpstr>
      <vt:lpstr>_63081_11_6</vt:lpstr>
      <vt:lpstr>_63081_11_7</vt:lpstr>
      <vt:lpstr>_63081_12_1</vt:lpstr>
      <vt:lpstr>_63081_12_2</vt:lpstr>
      <vt:lpstr>_63081_12_3</vt:lpstr>
      <vt:lpstr>_63081_12_4</vt:lpstr>
      <vt:lpstr>_63081_12_5</vt:lpstr>
      <vt:lpstr>_63081_12_6</vt:lpstr>
      <vt:lpstr>_63081_12_7</vt:lpstr>
      <vt:lpstr>_63081_13_1</vt:lpstr>
      <vt:lpstr>_63081_13_2</vt:lpstr>
      <vt:lpstr>_63081_13_3</vt:lpstr>
      <vt:lpstr>_63081_13_4</vt:lpstr>
      <vt:lpstr>_63081_13_5</vt:lpstr>
      <vt:lpstr>_63081_13_6</vt:lpstr>
      <vt:lpstr>_63081_13_7</vt:lpstr>
      <vt:lpstr>_63081_14_1</vt:lpstr>
      <vt:lpstr>_63081_14_2</vt:lpstr>
      <vt:lpstr>_63081_14_3</vt:lpstr>
      <vt:lpstr>_63081_14_4</vt:lpstr>
      <vt:lpstr>_63081_14_5</vt:lpstr>
      <vt:lpstr>_63081_14_6</vt:lpstr>
      <vt:lpstr>_63081_14_7</vt:lpstr>
      <vt:lpstr>_63081_15_1</vt:lpstr>
      <vt:lpstr>_63081_15_2</vt:lpstr>
      <vt:lpstr>_63081_15_3</vt:lpstr>
      <vt:lpstr>_63081_15_4</vt:lpstr>
      <vt:lpstr>_63081_15_5</vt:lpstr>
      <vt:lpstr>_63081_15_6</vt:lpstr>
      <vt:lpstr>_63081_15_7</vt:lpstr>
      <vt:lpstr>_63081_16_1</vt:lpstr>
      <vt:lpstr>_63081_16_2</vt:lpstr>
      <vt:lpstr>_63081_16_3</vt:lpstr>
      <vt:lpstr>_63081_16_4</vt:lpstr>
      <vt:lpstr>_63081_16_5</vt:lpstr>
      <vt:lpstr>_63081_16_6</vt:lpstr>
      <vt:lpstr>_63081_16_7</vt:lpstr>
      <vt:lpstr>_63081_17_1</vt:lpstr>
      <vt:lpstr>_63081_17_2</vt:lpstr>
      <vt:lpstr>_63081_17_3</vt:lpstr>
      <vt:lpstr>_63081_17_4</vt:lpstr>
      <vt:lpstr>_63081_17_5</vt:lpstr>
      <vt:lpstr>_63081_17_6</vt:lpstr>
      <vt:lpstr>_63081_17_7</vt:lpstr>
      <vt:lpstr>_63081_18_1</vt:lpstr>
      <vt:lpstr>_63081_18_2</vt:lpstr>
      <vt:lpstr>_63081_18_3</vt:lpstr>
      <vt:lpstr>_63081_18_4</vt:lpstr>
      <vt:lpstr>_63081_18_5</vt:lpstr>
      <vt:lpstr>_63081_18_6</vt:lpstr>
      <vt:lpstr>_63081_18_7</vt:lpstr>
      <vt:lpstr>_63081_2_1</vt:lpstr>
      <vt:lpstr>_63081_2_2</vt:lpstr>
      <vt:lpstr>_63081_2_3</vt:lpstr>
      <vt:lpstr>_63081_2_4</vt:lpstr>
      <vt:lpstr>_63081_2_5</vt:lpstr>
      <vt:lpstr>_63081_2_6</vt:lpstr>
      <vt:lpstr>_63081_2_7</vt:lpstr>
      <vt:lpstr>_63081_20_1</vt:lpstr>
      <vt:lpstr>_63081_20_2</vt:lpstr>
      <vt:lpstr>_63081_20_3</vt:lpstr>
      <vt:lpstr>_63081_20_4</vt:lpstr>
      <vt:lpstr>_63081_20_5</vt:lpstr>
      <vt:lpstr>_63081_20_6</vt:lpstr>
      <vt:lpstr>_63081_20_7</vt:lpstr>
      <vt:lpstr>_63081_21_1</vt:lpstr>
      <vt:lpstr>_63081_21_2</vt:lpstr>
      <vt:lpstr>_63081_21_3</vt:lpstr>
      <vt:lpstr>_63081_21_4</vt:lpstr>
      <vt:lpstr>_63081_21_5</vt:lpstr>
      <vt:lpstr>_63081_21_6</vt:lpstr>
      <vt:lpstr>_63081_21_7</vt:lpstr>
      <vt:lpstr>_63081_22_1</vt:lpstr>
      <vt:lpstr>_63081_22_2</vt:lpstr>
      <vt:lpstr>_63081_22_3</vt:lpstr>
      <vt:lpstr>_63081_22_4</vt:lpstr>
      <vt:lpstr>_63081_22_5</vt:lpstr>
      <vt:lpstr>_63081_22_6</vt:lpstr>
      <vt:lpstr>_63081_22_7</vt:lpstr>
      <vt:lpstr>_63081_23_1</vt:lpstr>
      <vt:lpstr>_63081_23_2</vt:lpstr>
      <vt:lpstr>_63081_23_3</vt:lpstr>
      <vt:lpstr>_63081_23_4</vt:lpstr>
      <vt:lpstr>_63081_23_5</vt:lpstr>
      <vt:lpstr>_63081_23_6</vt:lpstr>
      <vt:lpstr>_63081_23_7</vt:lpstr>
      <vt:lpstr>_63081_24_1</vt:lpstr>
      <vt:lpstr>_63081_24_2</vt:lpstr>
      <vt:lpstr>_63081_24_3</vt:lpstr>
      <vt:lpstr>_63081_24_4</vt:lpstr>
      <vt:lpstr>_63081_24_5</vt:lpstr>
      <vt:lpstr>_63081_24_6</vt:lpstr>
      <vt:lpstr>_63081_24_7</vt:lpstr>
      <vt:lpstr>_63081_25_1</vt:lpstr>
      <vt:lpstr>_63081_25_2</vt:lpstr>
      <vt:lpstr>_63081_25_3</vt:lpstr>
      <vt:lpstr>_63081_25_4</vt:lpstr>
      <vt:lpstr>_63081_25_5</vt:lpstr>
      <vt:lpstr>_63081_25_6</vt:lpstr>
      <vt:lpstr>_63081_25_7</vt:lpstr>
      <vt:lpstr>_63081_26_1</vt:lpstr>
      <vt:lpstr>_63081_26_2</vt:lpstr>
      <vt:lpstr>_63081_26_3</vt:lpstr>
      <vt:lpstr>_63081_26_4</vt:lpstr>
      <vt:lpstr>_63081_26_5</vt:lpstr>
      <vt:lpstr>_63081_26_6</vt:lpstr>
      <vt:lpstr>_63081_26_7</vt:lpstr>
      <vt:lpstr>_63081_27_1</vt:lpstr>
      <vt:lpstr>_63081_27_2</vt:lpstr>
      <vt:lpstr>_63081_27_3</vt:lpstr>
      <vt:lpstr>_63081_27_4</vt:lpstr>
      <vt:lpstr>_63081_27_5</vt:lpstr>
      <vt:lpstr>_63081_27_6</vt:lpstr>
      <vt:lpstr>_63081_27_7</vt:lpstr>
      <vt:lpstr>_63081_28_1</vt:lpstr>
      <vt:lpstr>_63081_28_2</vt:lpstr>
      <vt:lpstr>_63081_28_3</vt:lpstr>
      <vt:lpstr>_63081_28_4</vt:lpstr>
      <vt:lpstr>_63081_28_5</vt:lpstr>
      <vt:lpstr>_63081_28_6</vt:lpstr>
      <vt:lpstr>_63081_28_7</vt:lpstr>
      <vt:lpstr>_63081_29_1</vt:lpstr>
      <vt:lpstr>_63081_29_2</vt:lpstr>
      <vt:lpstr>_63081_29_3</vt:lpstr>
      <vt:lpstr>_63081_29_4</vt:lpstr>
      <vt:lpstr>_63081_29_5</vt:lpstr>
      <vt:lpstr>_63081_29_6</vt:lpstr>
      <vt:lpstr>_63081_29_7</vt:lpstr>
      <vt:lpstr>_63081_3_1</vt:lpstr>
      <vt:lpstr>_63081_3_2</vt:lpstr>
      <vt:lpstr>_63081_3_3</vt:lpstr>
      <vt:lpstr>_63081_3_4</vt:lpstr>
      <vt:lpstr>_63081_3_5</vt:lpstr>
      <vt:lpstr>_63081_3_6</vt:lpstr>
      <vt:lpstr>_63081_3_7</vt:lpstr>
      <vt:lpstr>_63081_30_1</vt:lpstr>
      <vt:lpstr>_63081_30_2</vt:lpstr>
      <vt:lpstr>_63081_30_3</vt:lpstr>
      <vt:lpstr>_63081_30_4</vt:lpstr>
      <vt:lpstr>_63081_30_5</vt:lpstr>
      <vt:lpstr>_63081_30_6</vt:lpstr>
      <vt:lpstr>_63081_30_7</vt:lpstr>
      <vt:lpstr>_63081_31_1</vt:lpstr>
      <vt:lpstr>_63081_31_2</vt:lpstr>
      <vt:lpstr>_63081_31_3</vt:lpstr>
      <vt:lpstr>_63081_31_4</vt:lpstr>
      <vt:lpstr>_63081_31_5</vt:lpstr>
      <vt:lpstr>_63081_31_6</vt:lpstr>
      <vt:lpstr>_63081_31_7</vt:lpstr>
      <vt:lpstr>_63081_4_1</vt:lpstr>
      <vt:lpstr>_63081_4_2</vt:lpstr>
      <vt:lpstr>_63081_4_3</vt:lpstr>
      <vt:lpstr>_63081_4_4</vt:lpstr>
      <vt:lpstr>_63081_4_5</vt:lpstr>
      <vt:lpstr>_63081_4_6</vt:lpstr>
      <vt:lpstr>_63081_4_7</vt:lpstr>
      <vt:lpstr>_63081_5_1</vt:lpstr>
      <vt:lpstr>_63081_5_2</vt:lpstr>
      <vt:lpstr>_63081_5_3</vt:lpstr>
      <vt:lpstr>_63081_5_4</vt:lpstr>
      <vt:lpstr>_63081_5_5</vt:lpstr>
      <vt:lpstr>_63081_5_6</vt:lpstr>
      <vt:lpstr>_63081_5_7</vt:lpstr>
      <vt:lpstr>_63081_6_1</vt:lpstr>
      <vt:lpstr>_63081_6_2</vt:lpstr>
      <vt:lpstr>_63081_6_3</vt:lpstr>
      <vt:lpstr>_63081_6_4</vt:lpstr>
      <vt:lpstr>_63081_6_5</vt:lpstr>
      <vt:lpstr>_63081_6_6</vt:lpstr>
      <vt:lpstr>_63081_6_7</vt:lpstr>
      <vt:lpstr>_63081_7_1</vt:lpstr>
      <vt:lpstr>_63081_7_2</vt:lpstr>
      <vt:lpstr>_63081_7_3</vt:lpstr>
      <vt:lpstr>_63081_7_4</vt:lpstr>
      <vt:lpstr>_63081_7_5</vt:lpstr>
      <vt:lpstr>_63081_7_6</vt:lpstr>
      <vt:lpstr>_63081_7_7</vt:lpstr>
      <vt:lpstr>_63081_8_1</vt:lpstr>
      <vt:lpstr>_63081_8_2</vt:lpstr>
      <vt:lpstr>_63081_8_3</vt:lpstr>
      <vt:lpstr>_63081_8_4</vt:lpstr>
      <vt:lpstr>_63081_8_5</vt:lpstr>
      <vt:lpstr>_63081_8_6</vt:lpstr>
      <vt:lpstr>_63081_8_7</vt:lpstr>
      <vt:lpstr>_63081_9_1</vt:lpstr>
      <vt:lpstr>_63081_9_2</vt:lpstr>
      <vt:lpstr>_63081_9_3</vt:lpstr>
      <vt:lpstr>_63081_9_4</vt:lpstr>
      <vt:lpstr>_63081_9_5</vt:lpstr>
      <vt:lpstr>_63081_9_6</vt:lpstr>
      <vt:lpstr>_63081_9_7</vt:lpstr>
      <vt:lpstr>_63082_1_1</vt:lpstr>
      <vt:lpstr>_63082_1_2</vt:lpstr>
      <vt:lpstr>_63082_1_3</vt:lpstr>
      <vt:lpstr>_63082_1_4</vt:lpstr>
      <vt:lpstr>_63082_1_5</vt:lpstr>
      <vt:lpstr>_63082_1_6</vt:lpstr>
      <vt:lpstr>_63082_1_7</vt:lpstr>
      <vt:lpstr>_63082_11_1</vt:lpstr>
      <vt:lpstr>_63082_11_2</vt:lpstr>
      <vt:lpstr>_63082_11_3</vt:lpstr>
      <vt:lpstr>_63082_11_4</vt:lpstr>
      <vt:lpstr>_63082_11_5</vt:lpstr>
      <vt:lpstr>_63082_11_6</vt:lpstr>
      <vt:lpstr>_63082_11_7</vt:lpstr>
      <vt:lpstr>_63082_12_1</vt:lpstr>
      <vt:lpstr>_63082_12_2</vt:lpstr>
      <vt:lpstr>_63082_12_3</vt:lpstr>
      <vt:lpstr>_63082_12_4</vt:lpstr>
      <vt:lpstr>_63082_12_5</vt:lpstr>
      <vt:lpstr>_63082_12_6</vt:lpstr>
      <vt:lpstr>_63082_12_7</vt:lpstr>
      <vt:lpstr>_63082_13_1</vt:lpstr>
      <vt:lpstr>_63082_13_2</vt:lpstr>
      <vt:lpstr>_63082_13_3</vt:lpstr>
      <vt:lpstr>_63082_13_4</vt:lpstr>
      <vt:lpstr>_63082_13_5</vt:lpstr>
      <vt:lpstr>_63082_13_6</vt:lpstr>
      <vt:lpstr>_63082_13_7</vt:lpstr>
      <vt:lpstr>_63082_14_1</vt:lpstr>
      <vt:lpstr>_63082_14_2</vt:lpstr>
      <vt:lpstr>_63082_14_3</vt:lpstr>
      <vt:lpstr>_63082_14_4</vt:lpstr>
      <vt:lpstr>_63082_14_5</vt:lpstr>
      <vt:lpstr>_63082_14_6</vt:lpstr>
      <vt:lpstr>_63082_14_7</vt:lpstr>
      <vt:lpstr>_63082_15_1</vt:lpstr>
      <vt:lpstr>_63082_15_2</vt:lpstr>
      <vt:lpstr>_63082_15_3</vt:lpstr>
      <vt:lpstr>_63082_15_4</vt:lpstr>
      <vt:lpstr>_63082_15_5</vt:lpstr>
      <vt:lpstr>_63082_15_6</vt:lpstr>
      <vt:lpstr>_63082_15_7</vt:lpstr>
      <vt:lpstr>_63082_16_1</vt:lpstr>
      <vt:lpstr>_63082_16_2</vt:lpstr>
      <vt:lpstr>_63082_16_3</vt:lpstr>
      <vt:lpstr>_63082_16_4</vt:lpstr>
      <vt:lpstr>_63082_16_5</vt:lpstr>
      <vt:lpstr>_63082_16_6</vt:lpstr>
      <vt:lpstr>_63082_16_7</vt:lpstr>
      <vt:lpstr>_63082_17_1</vt:lpstr>
      <vt:lpstr>_63082_17_2</vt:lpstr>
      <vt:lpstr>_63082_17_3</vt:lpstr>
      <vt:lpstr>_63082_17_4</vt:lpstr>
      <vt:lpstr>_63082_17_5</vt:lpstr>
      <vt:lpstr>_63082_17_6</vt:lpstr>
      <vt:lpstr>_63082_17_7</vt:lpstr>
      <vt:lpstr>_63082_18_1</vt:lpstr>
      <vt:lpstr>_63082_18_2</vt:lpstr>
      <vt:lpstr>_63082_18_3</vt:lpstr>
      <vt:lpstr>_63082_18_4</vt:lpstr>
      <vt:lpstr>_63082_18_5</vt:lpstr>
      <vt:lpstr>_63082_18_6</vt:lpstr>
      <vt:lpstr>_63082_18_7</vt:lpstr>
      <vt:lpstr>_63082_2_1</vt:lpstr>
      <vt:lpstr>_63082_2_2</vt:lpstr>
      <vt:lpstr>_63082_2_3</vt:lpstr>
      <vt:lpstr>_63082_2_4</vt:lpstr>
      <vt:lpstr>_63082_2_5</vt:lpstr>
      <vt:lpstr>_63082_2_6</vt:lpstr>
      <vt:lpstr>_63082_2_7</vt:lpstr>
      <vt:lpstr>_63082_20_1</vt:lpstr>
      <vt:lpstr>_63082_20_2</vt:lpstr>
      <vt:lpstr>_63082_20_3</vt:lpstr>
      <vt:lpstr>_63082_20_4</vt:lpstr>
      <vt:lpstr>_63082_20_5</vt:lpstr>
      <vt:lpstr>_63082_20_6</vt:lpstr>
      <vt:lpstr>_63082_20_7</vt:lpstr>
      <vt:lpstr>_63082_21_1</vt:lpstr>
      <vt:lpstr>_63082_21_2</vt:lpstr>
      <vt:lpstr>_63082_21_3</vt:lpstr>
      <vt:lpstr>_63082_21_4</vt:lpstr>
      <vt:lpstr>_63082_21_5</vt:lpstr>
      <vt:lpstr>_63082_21_6</vt:lpstr>
      <vt:lpstr>_63082_21_7</vt:lpstr>
      <vt:lpstr>_63082_22_1</vt:lpstr>
      <vt:lpstr>_63082_22_2</vt:lpstr>
      <vt:lpstr>_63082_22_3</vt:lpstr>
      <vt:lpstr>_63082_22_4</vt:lpstr>
      <vt:lpstr>_63082_22_5</vt:lpstr>
      <vt:lpstr>_63082_22_6</vt:lpstr>
      <vt:lpstr>_63082_22_7</vt:lpstr>
      <vt:lpstr>_63082_23_1</vt:lpstr>
      <vt:lpstr>_63082_23_2</vt:lpstr>
      <vt:lpstr>_63082_23_3</vt:lpstr>
      <vt:lpstr>_63082_23_4</vt:lpstr>
      <vt:lpstr>_63082_23_5</vt:lpstr>
      <vt:lpstr>_63082_23_6</vt:lpstr>
      <vt:lpstr>_63082_23_7</vt:lpstr>
      <vt:lpstr>_63082_24_1</vt:lpstr>
      <vt:lpstr>_63082_24_2</vt:lpstr>
      <vt:lpstr>_63082_24_3</vt:lpstr>
      <vt:lpstr>_63082_24_4</vt:lpstr>
      <vt:lpstr>_63082_24_5</vt:lpstr>
      <vt:lpstr>_63082_24_6</vt:lpstr>
      <vt:lpstr>_63082_24_7</vt:lpstr>
      <vt:lpstr>_63082_25_1</vt:lpstr>
      <vt:lpstr>_63082_25_2</vt:lpstr>
      <vt:lpstr>_63082_25_3</vt:lpstr>
      <vt:lpstr>_63082_25_4</vt:lpstr>
      <vt:lpstr>_63082_25_5</vt:lpstr>
      <vt:lpstr>_63082_25_6</vt:lpstr>
      <vt:lpstr>_63082_25_7</vt:lpstr>
      <vt:lpstr>_63082_26_1</vt:lpstr>
      <vt:lpstr>_63082_26_2</vt:lpstr>
      <vt:lpstr>_63082_26_3</vt:lpstr>
      <vt:lpstr>_63082_26_4</vt:lpstr>
      <vt:lpstr>_63082_26_5</vt:lpstr>
      <vt:lpstr>_63082_26_6</vt:lpstr>
      <vt:lpstr>_63082_26_7</vt:lpstr>
      <vt:lpstr>_63082_27_1</vt:lpstr>
      <vt:lpstr>_63082_27_2</vt:lpstr>
      <vt:lpstr>_63082_27_3</vt:lpstr>
      <vt:lpstr>_63082_27_4</vt:lpstr>
      <vt:lpstr>_63082_27_5</vt:lpstr>
      <vt:lpstr>_63082_27_6</vt:lpstr>
      <vt:lpstr>_63082_27_7</vt:lpstr>
      <vt:lpstr>_63082_28_1</vt:lpstr>
      <vt:lpstr>_63082_28_2</vt:lpstr>
      <vt:lpstr>_63082_28_3</vt:lpstr>
      <vt:lpstr>_63082_28_4</vt:lpstr>
      <vt:lpstr>_63082_28_5</vt:lpstr>
      <vt:lpstr>_63082_28_6</vt:lpstr>
      <vt:lpstr>_63082_28_7</vt:lpstr>
      <vt:lpstr>_63082_29_1</vt:lpstr>
      <vt:lpstr>_63082_29_2</vt:lpstr>
      <vt:lpstr>_63082_29_3</vt:lpstr>
      <vt:lpstr>_63082_29_4</vt:lpstr>
      <vt:lpstr>_63082_29_5</vt:lpstr>
      <vt:lpstr>_63082_29_6</vt:lpstr>
      <vt:lpstr>_63082_29_7</vt:lpstr>
      <vt:lpstr>_63082_3_1</vt:lpstr>
      <vt:lpstr>_63082_3_2</vt:lpstr>
      <vt:lpstr>_63082_3_3</vt:lpstr>
      <vt:lpstr>_63082_3_4</vt:lpstr>
      <vt:lpstr>_63082_3_5</vt:lpstr>
      <vt:lpstr>_63082_3_6</vt:lpstr>
      <vt:lpstr>_63082_3_7</vt:lpstr>
      <vt:lpstr>_63082_30_1</vt:lpstr>
      <vt:lpstr>_63082_30_2</vt:lpstr>
      <vt:lpstr>_63082_30_3</vt:lpstr>
      <vt:lpstr>_63082_30_4</vt:lpstr>
      <vt:lpstr>_63082_30_5</vt:lpstr>
      <vt:lpstr>_63082_30_6</vt:lpstr>
      <vt:lpstr>_63082_30_7</vt:lpstr>
      <vt:lpstr>_63082_31_1</vt:lpstr>
      <vt:lpstr>_63082_31_2</vt:lpstr>
      <vt:lpstr>_63082_31_3</vt:lpstr>
      <vt:lpstr>_63082_31_4</vt:lpstr>
      <vt:lpstr>_63082_31_5</vt:lpstr>
      <vt:lpstr>_63082_31_6</vt:lpstr>
      <vt:lpstr>_63082_31_7</vt:lpstr>
      <vt:lpstr>_63082_4_1</vt:lpstr>
      <vt:lpstr>_63082_4_2</vt:lpstr>
      <vt:lpstr>_63082_4_3</vt:lpstr>
      <vt:lpstr>_63082_4_4</vt:lpstr>
      <vt:lpstr>_63082_4_5</vt:lpstr>
      <vt:lpstr>_63082_4_6</vt:lpstr>
      <vt:lpstr>_63082_4_7</vt:lpstr>
      <vt:lpstr>_63082_5_1</vt:lpstr>
      <vt:lpstr>_63082_5_2</vt:lpstr>
      <vt:lpstr>_63082_5_3</vt:lpstr>
      <vt:lpstr>_63082_5_4</vt:lpstr>
      <vt:lpstr>_63082_5_5</vt:lpstr>
      <vt:lpstr>_63082_5_6</vt:lpstr>
      <vt:lpstr>_63082_5_7</vt:lpstr>
      <vt:lpstr>_63082_6_1</vt:lpstr>
      <vt:lpstr>_63082_6_2</vt:lpstr>
      <vt:lpstr>_63082_6_3</vt:lpstr>
      <vt:lpstr>_63082_6_4</vt:lpstr>
      <vt:lpstr>_63082_6_5</vt:lpstr>
      <vt:lpstr>_63082_6_6</vt:lpstr>
      <vt:lpstr>_63082_6_7</vt:lpstr>
      <vt:lpstr>_63082_7_1</vt:lpstr>
      <vt:lpstr>_63082_7_2</vt:lpstr>
      <vt:lpstr>_63082_7_3</vt:lpstr>
      <vt:lpstr>_63082_7_4</vt:lpstr>
      <vt:lpstr>_63082_7_5</vt:lpstr>
      <vt:lpstr>_63082_7_6</vt:lpstr>
      <vt:lpstr>_63082_7_7</vt:lpstr>
      <vt:lpstr>_63082_8_1</vt:lpstr>
      <vt:lpstr>_63082_8_2</vt:lpstr>
      <vt:lpstr>_63082_8_3</vt:lpstr>
      <vt:lpstr>_63082_8_4</vt:lpstr>
      <vt:lpstr>_63082_8_5</vt:lpstr>
      <vt:lpstr>_63082_8_6</vt:lpstr>
      <vt:lpstr>_63082_8_7</vt:lpstr>
      <vt:lpstr>_63082_9_1</vt:lpstr>
      <vt:lpstr>_63082_9_2</vt:lpstr>
      <vt:lpstr>_63082_9_3</vt:lpstr>
      <vt:lpstr>_63082_9_4</vt:lpstr>
      <vt:lpstr>_63082_9_5</vt:lpstr>
      <vt:lpstr>_63082_9_6</vt:lpstr>
      <vt:lpstr>_63082_9_7</vt:lpstr>
      <vt:lpstr>_63083_1_1</vt:lpstr>
      <vt:lpstr>_63083_1_10</vt:lpstr>
      <vt:lpstr>_63083_1_11</vt:lpstr>
      <vt:lpstr>_63083_1_2</vt:lpstr>
      <vt:lpstr>_63083_1_3</vt:lpstr>
      <vt:lpstr>_63083_1_4</vt:lpstr>
      <vt:lpstr>_63083_1_5</vt:lpstr>
      <vt:lpstr>_63083_1_6</vt:lpstr>
      <vt:lpstr>_63083_1_7</vt:lpstr>
      <vt:lpstr>_63083_1_8</vt:lpstr>
      <vt:lpstr>_63083_1_9</vt:lpstr>
      <vt:lpstr>_63083_10_1</vt:lpstr>
      <vt:lpstr>_63083_10_10</vt:lpstr>
      <vt:lpstr>_63083_10_11</vt:lpstr>
      <vt:lpstr>_63083_10_2</vt:lpstr>
      <vt:lpstr>_63083_10_3</vt:lpstr>
      <vt:lpstr>_63083_10_4</vt:lpstr>
      <vt:lpstr>_63083_10_5</vt:lpstr>
      <vt:lpstr>_63083_10_6</vt:lpstr>
      <vt:lpstr>_63083_10_7</vt:lpstr>
      <vt:lpstr>_63083_10_8</vt:lpstr>
      <vt:lpstr>_63083_10_9</vt:lpstr>
      <vt:lpstr>_63083_11_1</vt:lpstr>
      <vt:lpstr>_63083_11_10</vt:lpstr>
      <vt:lpstr>_63083_11_11</vt:lpstr>
      <vt:lpstr>_63083_11_2</vt:lpstr>
      <vt:lpstr>_63083_11_3</vt:lpstr>
      <vt:lpstr>_63083_11_4</vt:lpstr>
      <vt:lpstr>_63083_11_5</vt:lpstr>
      <vt:lpstr>_63083_11_6</vt:lpstr>
      <vt:lpstr>_63083_11_7</vt:lpstr>
      <vt:lpstr>_63083_11_8</vt:lpstr>
      <vt:lpstr>_63083_11_9</vt:lpstr>
      <vt:lpstr>_63083_12_1</vt:lpstr>
      <vt:lpstr>_63083_12_10</vt:lpstr>
      <vt:lpstr>_63083_12_11</vt:lpstr>
      <vt:lpstr>_63083_12_2</vt:lpstr>
      <vt:lpstr>_63083_12_3</vt:lpstr>
      <vt:lpstr>_63083_12_4</vt:lpstr>
      <vt:lpstr>_63083_12_5</vt:lpstr>
      <vt:lpstr>_63083_12_6</vt:lpstr>
      <vt:lpstr>_63083_12_7</vt:lpstr>
      <vt:lpstr>_63083_12_8</vt:lpstr>
      <vt:lpstr>_63083_12_9</vt:lpstr>
      <vt:lpstr>_63083_13_1</vt:lpstr>
      <vt:lpstr>_63083_13_10</vt:lpstr>
      <vt:lpstr>_63083_13_11</vt:lpstr>
      <vt:lpstr>_63083_13_2</vt:lpstr>
      <vt:lpstr>_63083_13_3</vt:lpstr>
      <vt:lpstr>_63083_13_4</vt:lpstr>
      <vt:lpstr>_63083_13_5</vt:lpstr>
      <vt:lpstr>_63083_13_6</vt:lpstr>
      <vt:lpstr>_63083_13_7</vt:lpstr>
      <vt:lpstr>_63083_13_8</vt:lpstr>
      <vt:lpstr>_63083_13_9</vt:lpstr>
      <vt:lpstr>_63083_14_1</vt:lpstr>
      <vt:lpstr>_63083_14_10</vt:lpstr>
      <vt:lpstr>_63083_14_11</vt:lpstr>
      <vt:lpstr>_63083_14_2</vt:lpstr>
      <vt:lpstr>_63083_14_3</vt:lpstr>
      <vt:lpstr>_63083_14_4</vt:lpstr>
      <vt:lpstr>_63083_14_5</vt:lpstr>
      <vt:lpstr>_63083_14_6</vt:lpstr>
      <vt:lpstr>_63083_14_7</vt:lpstr>
      <vt:lpstr>_63083_14_8</vt:lpstr>
      <vt:lpstr>_63083_14_9</vt:lpstr>
      <vt:lpstr>_63083_15_1</vt:lpstr>
      <vt:lpstr>_63083_15_10</vt:lpstr>
      <vt:lpstr>_63083_15_11</vt:lpstr>
      <vt:lpstr>_63083_15_2</vt:lpstr>
      <vt:lpstr>_63083_15_3</vt:lpstr>
      <vt:lpstr>_63083_15_4</vt:lpstr>
      <vt:lpstr>_63083_15_5</vt:lpstr>
      <vt:lpstr>_63083_15_6</vt:lpstr>
      <vt:lpstr>_63083_15_7</vt:lpstr>
      <vt:lpstr>_63083_15_8</vt:lpstr>
      <vt:lpstr>_63083_15_9</vt:lpstr>
      <vt:lpstr>_63083_16_1</vt:lpstr>
      <vt:lpstr>_63083_16_10</vt:lpstr>
      <vt:lpstr>_63083_16_11</vt:lpstr>
      <vt:lpstr>_63083_16_2</vt:lpstr>
      <vt:lpstr>_63083_16_3</vt:lpstr>
      <vt:lpstr>_63083_16_4</vt:lpstr>
      <vt:lpstr>_63083_16_5</vt:lpstr>
      <vt:lpstr>_63083_16_6</vt:lpstr>
      <vt:lpstr>_63083_16_7</vt:lpstr>
      <vt:lpstr>_63083_16_8</vt:lpstr>
      <vt:lpstr>_63083_16_9</vt:lpstr>
      <vt:lpstr>_63083_17_1</vt:lpstr>
      <vt:lpstr>_63083_17_10</vt:lpstr>
      <vt:lpstr>_63083_17_11</vt:lpstr>
      <vt:lpstr>_63083_17_2</vt:lpstr>
      <vt:lpstr>_63083_17_3</vt:lpstr>
      <vt:lpstr>_63083_17_4</vt:lpstr>
      <vt:lpstr>_63083_17_5</vt:lpstr>
      <vt:lpstr>_63083_17_6</vt:lpstr>
      <vt:lpstr>_63083_17_7</vt:lpstr>
      <vt:lpstr>_63083_17_8</vt:lpstr>
      <vt:lpstr>_63083_17_9</vt:lpstr>
      <vt:lpstr>_63083_18_1</vt:lpstr>
      <vt:lpstr>_63083_18_10</vt:lpstr>
      <vt:lpstr>_63083_18_11</vt:lpstr>
      <vt:lpstr>_63083_18_2</vt:lpstr>
      <vt:lpstr>_63083_18_3</vt:lpstr>
      <vt:lpstr>_63083_18_4</vt:lpstr>
      <vt:lpstr>_63083_18_5</vt:lpstr>
      <vt:lpstr>_63083_18_6</vt:lpstr>
      <vt:lpstr>_63083_18_7</vt:lpstr>
      <vt:lpstr>_63083_18_8</vt:lpstr>
      <vt:lpstr>_63083_18_9</vt:lpstr>
      <vt:lpstr>_63083_19_1</vt:lpstr>
      <vt:lpstr>_63083_19_10</vt:lpstr>
      <vt:lpstr>_63083_19_11</vt:lpstr>
      <vt:lpstr>_63083_19_2</vt:lpstr>
      <vt:lpstr>_63083_19_3</vt:lpstr>
      <vt:lpstr>_63083_19_4</vt:lpstr>
      <vt:lpstr>_63083_19_5</vt:lpstr>
      <vt:lpstr>_63083_19_6</vt:lpstr>
      <vt:lpstr>_63083_19_7</vt:lpstr>
      <vt:lpstr>_63083_19_8</vt:lpstr>
      <vt:lpstr>_63083_19_9</vt:lpstr>
      <vt:lpstr>_63083_2_1</vt:lpstr>
      <vt:lpstr>_63083_2_10</vt:lpstr>
      <vt:lpstr>_63083_2_11</vt:lpstr>
      <vt:lpstr>_63083_2_2</vt:lpstr>
      <vt:lpstr>_63083_2_3</vt:lpstr>
      <vt:lpstr>_63083_2_4</vt:lpstr>
      <vt:lpstr>_63083_2_5</vt:lpstr>
      <vt:lpstr>_63083_2_6</vt:lpstr>
      <vt:lpstr>_63083_2_7</vt:lpstr>
      <vt:lpstr>_63083_2_8</vt:lpstr>
      <vt:lpstr>_63083_2_9</vt:lpstr>
      <vt:lpstr>_63083_20_1</vt:lpstr>
      <vt:lpstr>_63083_20_10</vt:lpstr>
      <vt:lpstr>_63083_20_11</vt:lpstr>
      <vt:lpstr>_63083_20_2</vt:lpstr>
      <vt:lpstr>_63083_20_3</vt:lpstr>
      <vt:lpstr>_63083_20_4</vt:lpstr>
      <vt:lpstr>_63083_20_5</vt:lpstr>
      <vt:lpstr>_63083_20_6</vt:lpstr>
      <vt:lpstr>_63083_20_7</vt:lpstr>
      <vt:lpstr>_63083_20_8</vt:lpstr>
      <vt:lpstr>_63083_20_9</vt:lpstr>
      <vt:lpstr>_63083_21_1</vt:lpstr>
      <vt:lpstr>_63083_21_10</vt:lpstr>
      <vt:lpstr>_63083_21_11</vt:lpstr>
      <vt:lpstr>_63083_21_2</vt:lpstr>
      <vt:lpstr>_63083_21_3</vt:lpstr>
      <vt:lpstr>_63083_21_4</vt:lpstr>
      <vt:lpstr>_63083_21_5</vt:lpstr>
      <vt:lpstr>_63083_21_6</vt:lpstr>
      <vt:lpstr>_63083_21_7</vt:lpstr>
      <vt:lpstr>_63083_21_8</vt:lpstr>
      <vt:lpstr>_63083_21_9</vt:lpstr>
      <vt:lpstr>_63083_22_1</vt:lpstr>
      <vt:lpstr>_63083_22_10</vt:lpstr>
      <vt:lpstr>_63083_22_11</vt:lpstr>
      <vt:lpstr>_63083_22_2</vt:lpstr>
      <vt:lpstr>_63083_22_3</vt:lpstr>
      <vt:lpstr>_63083_22_4</vt:lpstr>
      <vt:lpstr>_63083_22_5</vt:lpstr>
      <vt:lpstr>_63083_22_6</vt:lpstr>
      <vt:lpstr>_63083_22_7</vt:lpstr>
      <vt:lpstr>_63083_22_8</vt:lpstr>
      <vt:lpstr>_63083_22_9</vt:lpstr>
      <vt:lpstr>_63083_23_1</vt:lpstr>
      <vt:lpstr>_63083_23_10</vt:lpstr>
      <vt:lpstr>_63083_23_11</vt:lpstr>
      <vt:lpstr>_63083_23_2</vt:lpstr>
      <vt:lpstr>_63083_23_3</vt:lpstr>
      <vt:lpstr>_63083_23_4</vt:lpstr>
      <vt:lpstr>_63083_23_5</vt:lpstr>
      <vt:lpstr>_63083_23_6</vt:lpstr>
      <vt:lpstr>_63083_23_7</vt:lpstr>
      <vt:lpstr>_63083_23_8</vt:lpstr>
      <vt:lpstr>_63083_23_9</vt:lpstr>
      <vt:lpstr>_63083_24_1</vt:lpstr>
      <vt:lpstr>_63083_24_10</vt:lpstr>
      <vt:lpstr>_63083_24_11</vt:lpstr>
      <vt:lpstr>_63083_24_2</vt:lpstr>
      <vt:lpstr>_63083_24_3</vt:lpstr>
      <vt:lpstr>_63083_24_4</vt:lpstr>
      <vt:lpstr>_63083_24_5</vt:lpstr>
      <vt:lpstr>_63083_24_6</vt:lpstr>
      <vt:lpstr>_63083_24_7</vt:lpstr>
      <vt:lpstr>_63083_24_8</vt:lpstr>
      <vt:lpstr>_63083_24_9</vt:lpstr>
      <vt:lpstr>_63083_25_1</vt:lpstr>
      <vt:lpstr>_63083_25_10</vt:lpstr>
      <vt:lpstr>_63083_25_11</vt:lpstr>
      <vt:lpstr>_63083_25_2</vt:lpstr>
      <vt:lpstr>_63083_25_3</vt:lpstr>
      <vt:lpstr>_63083_25_4</vt:lpstr>
      <vt:lpstr>_63083_25_5</vt:lpstr>
      <vt:lpstr>_63083_25_6</vt:lpstr>
      <vt:lpstr>_63083_25_7</vt:lpstr>
      <vt:lpstr>_63083_25_8</vt:lpstr>
      <vt:lpstr>_63083_25_9</vt:lpstr>
      <vt:lpstr>_63083_26_1</vt:lpstr>
      <vt:lpstr>_63083_26_10</vt:lpstr>
      <vt:lpstr>_63083_26_11</vt:lpstr>
      <vt:lpstr>_63083_26_2</vt:lpstr>
      <vt:lpstr>_63083_26_3</vt:lpstr>
      <vt:lpstr>_63083_26_4</vt:lpstr>
      <vt:lpstr>_63083_26_5</vt:lpstr>
      <vt:lpstr>_63083_26_6</vt:lpstr>
      <vt:lpstr>_63083_26_7</vt:lpstr>
      <vt:lpstr>_63083_26_8</vt:lpstr>
      <vt:lpstr>_63083_26_9</vt:lpstr>
      <vt:lpstr>_63083_27_1</vt:lpstr>
      <vt:lpstr>_63083_27_10</vt:lpstr>
      <vt:lpstr>_63083_27_11</vt:lpstr>
      <vt:lpstr>_63083_27_2</vt:lpstr>
      <vt:lpstr>_63083_27_3</vt:lpstr>
      <vt:lpstr>_63083_27_4</vt:lpstr>
      <vt:lpstr>_63083_27_5</vt:lpstr>
      <vt:lpstr>_63083_27_6</vt:lpstr>
      <vt:lpstr>_63083_27_7</vt:lpstr>
      <vt:lpstr>_63083_27_8</vt:lpstr>
      <vt:lpstr>_63083_27_9</vt:lpstr>
      <vt:lpstr>_63083_28_1</vt:lpstr>
      <vt:lpstr>_63083_28_10</vt:lpstr>
      <vt:lpstr>_63083_28_11</vt:lpstr>
      <vt:lpstr>_63083_28_2</vt:lpstr>
      <vt:lpstr>_63083_28_3</vt:lpstr>
      <vt:lpstr>_63083_28_4</vt:lpstr>
      <vt:lpstr>_63083_28_5</vt:lpstr>
      <vt:lpstr>_63083_28_6</vt:lpstr>
      <vt:lpstr>_63083_28_7</vt:lpstr>
      <vt:lpstr>_63083_28_8</vt:lpstr>
      <vt:lpstr>_63083_28_9</vt:lpstr>
      <vt:lpstr>_63083_29_1</vt:lpstr>
      <vt:lpstr>_63083_29_10</vt:lpstr>
      <vt:lpstr>_63083_29_11</vt:lpstr>
      <vt:lpstr>_63083_29_2</vt:lpstr>
      <vt:lpstr>_63083_29_3</vt:lpstr>
      <vt:lpstr>_63083_29_4</vt:lpstr>
      <vt:lpstr>_63083_29_5</vt:lpstr>
      <vt:lpstr>_63083_29_6</vt:lpstr>
      <vt:lpstr>_63083_29_7</vt:lpstr>
      <vt:lpstr>_63083_29_8</vt:lpstr>
      <vt:lpstr>_63083_29_9</vt:lpstr>
      <vt:lpstr>_63083_3_1</vt:lpstr>
      <vt:lpstr>_63083_3_10</vt:lpstr>
      <vt:lpstr>_63083_3_11</vt:lpstr>
      <vt:lpstr>_63083_3_2</vt:lpstr>
      <vt:lpstr>_63083_3_3</vt:lpstr>
      <vt:lpstr>_63083_3_4</vt:lpstr>
      <vt:lpstr>_63083_3_5</vt:lpstr>
      <vt:lpstr>_63083_3_6</vt:lpstr>
      <vt:lpstr>_63083_3_7</vt:lpstr>
      <vt:lpstr>_63083_3_8</vt:lpstr>
      <vt:lpstr>_63083_3_9</vt:lpstr>
      <vt:lpstr>_63083_30_1</vt:lpstr>
      <vt:lpstr>_63083_30_10</vt:lpstr>
      <vt:lpstr>_63083_30_11</vt:lpstr>
      <vt:lpstr>_63083_30_2</vt:lpstr>
      <vt:lpstr>_63083_30_3</vt:lpstr>
      <vt:lpstr>_63083_30_4</vt:lpstr>
      <vt:lpstr>_63083_30_5</vt:lpstr>
      <vt:lpstr>_63083_30_6</vt:lpstr>
      <vt:lpstr>_63083_30_7</vt:lpstr>
      <vt:lpstr>_63083_30_8</vt:lpstr>
      <vt:lpstr>_63083_30_9</vt:lpstr>
      <vt:lpstr>_63083_31_1</vt:lpstr>
      <vt:lpstr>_63083_31_10</vt:lpstr>
      <vt:lpstr>_63083_31_11</vt:lpstr>
      <vt:lpstr>_63083_31_2</vt:lpstr>
      <vt:lpstr>_63083_31_3</vt:lpstr>
      <vt:lpstr>_63083_31_4</vt:lpstr>
      <vt:lpstr>_63083_31_5</vt:lpstr>
      <vt:lpstr>_63083_31_6</vt:lpstr>
      <vt:lpstr>_63083_31_7</vt:lpstr>
      <vt:lpstr>_63083_31_8</vt:lpstr>
      <vt:lpstr>_63083_31_9</vt:lpstr>
      <vt:lpstr>_63083_4_1</vt:lpstr>
      <vt:lpstr>_63083_4_10</vt:lpstr>
      <vt:lpstr>_63083_4_11</vt:lpstr>
      <vt:lpstr>_63083_4_2</vt:lpstr>
      <vt:lpstr>_63083_4_3</vt:lpstr>
      <vt:lpstr>_63083_4_4</vt:lpstr>
      <vt:lpstr>_63083_4_5</vt:lpstr>
      <vt:lpstr>_63083_4_6</vt:lpstr>
      <vt:lpstr>_63083_4_7</vt:lpstr>
      <vt:lpstr>_63083_4_8</vt:lpstr>
      <vt:lpstr>_63083_4_9</vt:lpstr>
      <vt:lpstr>_63083_5_1</vt:lpstr>
      <vt:lpstr>_63083_5_10</vt:lpstr>
      <vt:lpstr>_63083_5_11</vt:lpstr>
      <vt:lpstr>_63083_5_2</vt:lpstr>
      <vt:lpstr>_63083_5_3</vt:lpstr>
      <vt:lpstr>_63083_5_4</vt:lpstr>
      <vt:lpstr>_63083_5_5</vt:lpstr>
      <vt:lpstr>_63083_5_6</vt:lpstr>
      <vt:lpstr>_63083_5_7</vt:lpstr>
      <vt:lpstr>_63083_5_8</vt:lpstr>
      <vt:lpstr>_63083_5_9</vt:lpstr>
      <vt:lpstr>_63083_6_1</vt:lpstr>
      <vt:lpstr>_63083_6_10</vt:lpstr>
      <vt:lpstr>_63083_6_11</vt:lpstr>
      <vt:lpstr>_63083_6_2</vt:lpstr>
      <vt:lpstr>_63083_6_3</vt:lpstr>
      <vt:lpstr>_63083_6_4</vt:lpstr>
      <vt:lpstr>_63083_6_5</vt:lpstr>
      <vt:lpstr>_63083_6_6</vt:lpstr>
      <vt:lpstr>_63083_6_7</vt:lpstr>
      <vt:lpstr>_63083_6_8</vt:lpstr>
      <vt:lpstr>_63083_6_9</vt:lpstr>
      <vt:lpstr>_63083_7_1</vt:lpstr>
      <vt:lpstr>_63083_7_10</vt:lpstr>
      <vt:lpstr>_63083_7_11</vt:lpstr>
      <vt:lpstr>_63083_7_2</vt:lpstr>
      <vt:lpstr>_63083_7_3</vt:lpstr>
      <vt:lpstr>_63083_7_4</vt:lpstr>
      <vt:lpstr>_63083_7_5</vt:lpstr>
      <vt:lpstr>_63083_7_6</vt:lpstr>
      <vt:lpstr>_63083_7_7</vt:lpstr>
      <vt:lpstr>_63083_7_8</vt:lpstr>
      <vt:lpstr>_63083_7_9</vt:lpstr>
      <vt:lpstr>_63083_8_1</vt:lpstr>
      <vt:lpstr>_63083_8_10</vt:lpstr>
      <vt:lpstr>_63083_8_11</vt:lpstr>
      <vt:lpstr>_63083_8_2</vt:lpstr>
      <vt:lpstr>_63083_8_3</vt:lpstr>
      <vt:lpstr>_63083_8_4</vt:lpstr>
      <vt:lpstr>_63083_8_5</vt:lpstr>
      <vt:lpstr>_63083_8_6</vt:lpstr>
      <vt:lpstr>_63083_8_7</vt:lpstr>
      <vt:lpstr>_63083_8_8</vt:lpstr>
      <vt:lpstr>_63083_8_9</vt:lpstr>
      <vt:lpstr>_63083_9_1</vt:lpstr>
      <vt:lpstr>_63083_9_10</vt:lpstr>
      <vt:lpstr>_63083_9_11</vt:lpstr>
      <vt:lpstr>_63083_9_2</vt:lpstr>
      <vt:lpstr>_63083_9_3</vt:lpstr>
      <vt:lpstr>_63083_9_4</vt:lpstr>
      <vt:lpstr>_63083_9_5</vt:lpstr>
      <vt:lpstr>_63083_9_6</vt:lpstr>
      <vt:lpstr>_63083_9_7</vt:lpstr>
      <vt:lpstr>_63083_9_8</vt:lpstr>
      <vt:lpstr>_63083_9_9</vt:lpstr>
      <vt:lpstr>_63084_1_1</vt:lpstr>
      <vt:lpstr>_63084_1_10</vt:lpstr>
      <vt:lpstr>_63084_1_11</vt:lpstr>
      <vt:lpstr>_63084_1_2</vt:lpstr>
      <vt:lpstr>_63084_1_3</vt:lpstr>
      <vt:lpstr>_63084_1_4</vt:lpstr>
      <vt:lpstr>_63084_1_5</vt:lpstr>
      <vt:lpstr>_63084_1_6</vt:lpstr>
      <vt:lpstr>_63084_1_7</vt:lpstr>
      <vt:lpstr>_63084_1_8</vt:lpstr>
      <vt:lpstr>_63084_1_9</vt:lpstr>
      <vt:lpstr>_63084_10_1</vt:lpstr>
      <vt:lpstr>_63084_10_10</vt:lpstr>
      <vt:lpstr>_63084_10_11</vt:lpstr>
      <vt:lpstr>_63084_10_2</vt:lpstr>
      <vt:lpstr>_63084_10_3</vt:lpstr>
      <vt:lpstr>_63084_10_4</vt:lpstr>
      <vt:lpstr>_63084_10_5</vt:lpstr>
      <vt:lpstr>_63084_10_6</vt:lpstr>
      <vt:lpstr>_63084_10_7</vt:lpstr>
      <vt:lpstr>_63084_10_8</vt:lpstr>
      <vt:lpstr>_63084_10_9</vt:lpstr>
      <vt:lpstr>_63084_11_1</vt:lpstr>
      <vt:lpstr>_63084_11_10</vt:lpstr>
      <vt:lpstr>_63084_11_11</vt:lpstr>
      <vt:lpstr>_63084_11_2</vt:lpstr>
      <vt:lpstr>_63084_11_3</vt:lpstr>
      <vt:lpstr>_63084_11_4</vt:lpstr>
      <vt:lpstr>_63084_11_5</vt:lpstr>
      <vt:lpstr>_63084_11_6</vt:lpstr>
      <vt:lpstr>_63084_11_7</vt:lpstr>
      <vt:lpstr>_63084_11_8</vt:lpstr>
      <vt:lpstr>_63084_11_9</vt:lpstr>
      <vt:lpstr>_63084_12_1</vt:lpstr>
      <vt:lpstr>_63084_12_10</vt:lpstr>
      <vt:lpstr>_63084_12_11</vt:lpstr>
      <vt:lpstr>_63084_12_2</vt:lpstr>
      <vt:lpstr>_63084_12_3</vt:lpstr>
      <vt:lpstr>_63084_12_4</vt:lpstr>
      <vt:lpstr>_63084_12_5</vt:lpstr>
      <vt:lpstr>_63084_12_6</vt:lpstr>
      <vt:lpstr>_63084_12_7</vt:lpstr>
      <vt:lpstr>_63084_12_8</vt:lpstr>
      <vt:lpstr>_63084_12_9</vt:lpstr>
      <vt:lpstr>_63084_13_1</vt:lpstr>
      <vt:lpstr>_63084_13_10</vt:lpstr>
      <vt:lpstr>_63084_13_11</vt:lpstr>
      <vt:lpstr>_63084_13_2</vt:lpstr>
      <vt:lpstr>_63084_13_3</vt:lpstr>
      <vt:lpstr>_63084_13_4</vt:lpstr>
      <vt:lpstr>_63084_13_5</vt:lpstr>
      <vt:lpstr>_63084_13_6</vt:lpstr>
      <vt:lpstr>_63084_13_7</vt:lpstr>
      <vt:lpstr>_63084_13_8</vt:lpstr>
      <vt:lpstr>_63084_13_9</vt:lpstr>
      <vt:lpstr>_63084_14_1</vt:lpstr>
      <vt:lpstr>_63084_14_10</vt:lpstr>
      <vt:lpstr>_63084_14_11</vt:lpstr>
      <vt:lpstr>_63084_14_2</vt:lpstr>
      <vt:lpstr>_63084_14_3</vt:lpstr>
      <vt:lpstr>_63084_14_4</vt:lpstr>
      <vt:lpstr>_63084_14_5</vt:lpstr>
      <vt:lpstr>_63084_14_6</vt:lpstr>
      <vt:lpstr>_63084_14_7</vt:lpstr>
      <vt:lpstr>_63084_14_8</vt:lpstr>
      <vt:lpstr>_63084_14_9</vt:lpstr>
      <vt:lpstr>_63084_15_1</vt:lpstr>
      <vt:lpstr>_63084_15_10</vt:lpstr>
      <vt:lpstr>_63084_15_11</vt:lpstr>
      <vt:lpstr>_63084_15_2</vt:lpstr>
      <vt:lpstr>_63084_15_3</vt:lpstr>
      <vt:lpstr>_63084_15_4</vt:lpstr>
      <vt:lpstr>_63084_15_5</vt:lpstr>
      <vt:lpstr>_63084_15_6</vt:lpstr>
      <vt:lpstr>_63084_15_7</vt:lpstr>
      <vt:lpstr>_63084_15_8</vt:lpstr>
      <vt:lpstr>_63084_15_9</vt:lpstr>
      <vt:lpstr>_63084_16_1</vt:lpstr>
      <vt:lpstr>_63084_16_10</vt:lpstr>
      <vt:lpstr>_63084_16_11</vt:lpstr>
      <vt:lpstr>_63084_16_2</vt:lpstr>
      <vt:lpstr>_63084_16_3</vt:lpstr>
      <vt:lpstr>_63084_16_4</vt:lpstr>
      <vt:lpstr>_63084_16_5</vt:lpstr>
      <vt:lpstr>_63084_16_6</vt:lpstr>
      <vt:lpstr>_63084_16_7</vt:lpstr>
      <vt:lpstr>_63084_16_8</vt:lpstr>
      <vt:lpstr>_63084_16_9</vt:lpstr>
      <vt:lpstr>_63084_17_1</vt:lpstr>
      <vt:lpstr>_63084_17_10</vt:lpstr>
      <vt:lpstr>_63084_17_11</vt:lpstr>
      <vt:lpstr>_63084_17_2</vt:lpstr>
      <vt:lpstr>_63084_17_3</vt:lpstr>
      <vt:lpstr>_63084_17_4</vt:lpstr>
      <vt:lpstr>_63084_17_5</vt:lpstr>
      <vt:lpstr>_63084_17_6</vt:lpstr>
      <vt:lpstr>_63084_17_7</vt:lpstr>
      <vt:lpstr>_63084_17_8</vt:lpstr>
      <vt:lpstr>_63084_17_9</vt:lpstr>
      <vt:lpstr>_63084_18_1</vt:lpstr>
      <vt:lpstr>_63084_18_10</vt:lpstr>
      <vt:lpstr>_63084_18_11</vt:lpstr>
      <vt:lpstr>_63084_18_2</vt:lpstr>
      <vt:lpstr>_63084_18_3</vt:lpstr>
      <vt:lpstr>_63084_18_4</vt:lpstr>
      <vt:lpstr>_63084_18_5</vt:lpstr>
      <vt:lpstr>_63084_18_6</vt:lpstr>
      <vt:lpstr>_63084_18_7</vt:lpstr>
      <vt:lpstr>_63084_18_8</vt:lpstr>
      <vt:lpstr>_63084_18_9</vt:lpstr>
      <vt:lpstr>_63084_19_1</vt:lpstr>
      <vt:lpstr>_63084_19_10</vt:lpstr>
      <vt:lpstr>_63084_19_11</vt:lpstr>
      <vt:lpstr>_63084_19_2</vt:lpstr>
      <vt:lpstr>_63084_19_3</vt:lpstr>
      <vt:lpstr>_63084_19_4</vt:lpstr>
      <vt:lpstr>_63084_19_5</vt:lpstr>
      <vt:lpstr>_63084_19_6</vt:lpstr>
      <vt:lpstr>_63084_19_7</vt:lpstr>
      <vt:lpstr>_63084_19_8</vt:lpstr>
      <vt:lpstr>_63084_19_9</vt:lpstr>
      <vt:lpstr>_63084_2_1</vt:lpstr>
      <vt:lpstr>_63084_2_10</vt:lpstr>
      <vt:lpstr>_63084_2_11</vt:lpstr>
      <vt:lpstr>_63084_2_2</vt:lpstr>
      <vt:lpstr>_63084_2_3</vt:lpstr>
      <vt:lpstr>_63084_2_4</vt:lpstr>
      <vt:lpstr>_63084_2_5</vt:lpstr>
      <vt:lpstr>_63084_2_6</vt:lpstr>
      <vt:lpstr>_63084_2_7</vt:lpstr>
      <vt:lpstr>_63084_2_8</vt:lpstr>
      <vt:lpstr>_63084_2_9</vt:lpstr>
      <vt:lpstr>_63084_20_1</vt:lpstr>
      <vt:lpstr>_63084_20_10</vt:lpstr>
      <vt:lpstr>_63084_20_11</vt:lpstr>
      <vt:lpstr>_63084_20_2</vt:lpstr>
      <vt:lpstr>_63084_20_3</vt:lpstr>
      <vt:lpstr>_63084_20_4</vt:lpstr>
      <vt:lpstr>_63084_20_5</vt:lpstr>
      <vt:lpstr>_63084_20_6</vt:lpstr>
      <vt:lpstr>_63084_20_7</vt:lpstr>
      <vt:lpstr>_63084_20_8</vt:lpstr>
      <vt:lpstr>_63084_20_9</vt:lpstr>
      <vt:lpstr>_63084_21_1</vt:lpstr>
      <vt:lpstr>_63084_21_10</vt:lpstr>
      <vt:lpstr>_63084_21_11</vt:lpstr>
      <vt:lpstr>_63084_21_2</vt:lpstr>
      <vt:lpstr>_63084_21_3</vt:lpstr>
      <vt:lpstr>_63084_21_4</vt:lpstr>
      <vt:lpstr>_63084_21_5</vt:lpstr>
      <vt:lpstr>_63084_21_6</vt:lpstr>
      <vt:lpstr>_63084_21_7</vt:lpstr>
      <vt:lpstr>_63084_21_8</vt:lpstr>
      <vt:lpstr>_63084_21_9</vt:lpstr>
      <vt:lpstr>_63084_22_1</vt:lpstr>
      <vt:lpstr>_63084_22_10</vt:lpstr>
      <vt:lpstr>_63084_22_11</vt:lpstr>
      <vt:lpstr>_63084_22_2</vt:lpstr>
      <vt:lpstr>_63084_22_3</vt:lpstr>
      <vt:lpstr>_63084_22_4</vt:lpstr>
      <vt:lpstr>_63084_22_5</vt:lpstr>
      <vt:lpstr>_63084_22_6</vt:lpstr>
      <vt:lpstr>_63084_22_7</vt:lpstr>
      <vt:lpstr>_63084_22_8</vt:lpstr>
      <vt:lpstr>_63084_22_9</vt:lpstr>
      <vt:lpstr>_63084_23_1</vt:lpstr>
      <vt:lpstr>_63084_23_10</vt:lpstr>
      <vt:lpstr>_63084_23_11</vt:lpstr>
      <vt:lpstr>_63084_23_2</vt:lpstr>
      <vt:lpstr>_63084_23_3</vt:lpstr>
      <vt:lpstr>_63084_23_4</vt:lpstr>
      <vt:lpstr>_63084_23_5</vt:lpstr>
      <vt:lpstr>_63084_23_6</vt:lpstr>
      <vt:lpstr>_63084_23_7</vt:lpstr>
      <vt:lpstr>_63084_23_8</vt:lpstr>
      <vt:lpstr>_63084_23_9</vt:lpstr>
      <vt:lpstr>_63084_24_1</vt:lpstr>
      <vt:lpstr>_63084_24_10</vt:lpstr>
      <vt:lpstr>_63084_24_11</vt:lpstr>
      <vt:lpstr>_63084_24_2</vt:lpstr>
      <vt:lpstr>_63084_24_3</vt:lpstr>
      <vt:lpstr>_63084_24_4</vt:lpstr>
      <vt:lpstr>_63084_24_5</vt:lpstr>
      <vt:lpstr>_63084_24_6</vt:lpstr>
      <vt:lpstr>_63084_24_7</vt:lpstr>
      <vt:lpstr>_63084_24_8</vt:lpstr>
      <vt:lpstr>_63084_24_9</vt:lpstr>
      <vt:lpstr>_63084_25_1</vt:lpstr>
      <vt:lpstr>_63084_25_10</vt:lpstr>
      <vt:lpstr>_63084_25_11</vt:lpstr>
      <vt:lpstr>_63084_25_2</vt:lpstr>
      <vt:lpstr>_63084_25_3</vt:lpstr>
      <vt:lpstr>_63084_25_4</vt:lpstr>
      <vt:lpstr>_63084_25_5</vt:lpstr>
      <vt:lpstr>_63084_25_6</vt:lpstr>
      <vt:lpstr>_63084_25_7</vt:lpstr>
      <vt:lpstr>_63084_25_8</vt:lpstr>
      <vt:lpstr>_63084_25_9</vt:lpstr>
      <vt:lpstr>_63084_26_1</vt:lpstr>
      <vt:lpstr>_63084_26_10</vt:lpstr>
      <vt:lpstr>_63084_26_11</vt:lpstr>
      <vt:lpstr>_63084_26_2</vt:lpstr>
      <vt:lpstr>_63084_26_3</vt:lpstr>
      <vt:lpstr>_63084_26_4</vt:lpstr>
      <vt:lpstr>_63084_26_5</vt:lpstr>
      <vt:lpstr>_63084_26_6</vt:lpstr>
      <vt:lpstr>_63084_26_7</vt:lpstr>
      <vt:lpstr>_63084_26_8</vt:lpstr>
      <vt:lpstr>_63084_26_9</vt:lpstr>
      <vt:lpstr>_63084_27_1</vt:lpstr>
      <vt:lpstr>_63084_27_10</vt:lpstr>
      <vt:lpstr>_63084_27_11</vt:lpstr>
      <vt:lpstr>_63084_27_2</vt:lpstr>
      <vt:lpstr>_63084_27_3</vt:lpstr>
      <vt:lpstr>_63084_27_4</vt:lpstr>
      <vt:lpstr>_63084_27_5</vt:lpstr>
      <vt:lpstr>_63084_27_6</vt:lpstr>
      <vt:lpstr>_63084_27_7</vt:lpstr>
      <vt:lpstr>_63084_27_8</vt:lpstr>
      <vt:lpstr>_63084_27_9</vt:lpstr>
      <vt:lpstr>_63084_28_1</vt:lpstr>
      <vt:lpstr>_63084_28_10</vt:lpstr>
      <vt:lpstr>_63084_28_11</vt:lpstr>
      <vt:lpstr>_63084_28_2</vt:lpstr>
      <vt:lpstr>_63084_28_3</vt:lpstr>
      <vt:lpstr>_63084_28_4</vt:lpstr>
      <vt:lpstr>_63084_28_5</vt:lpstr>
      <vt:lpstr>_63084_28_6</vt:lpstr>
      <vt:lpstr>_63084_28_7</vt:lpstr>
      <vt:lpstr>_63084_28_8</vt:lpstr>
      <vt:lpstr>_63084_28_9</vt:lpstr>
      <vt:lpstr>_63084_29_1</vt:lpstr>
      <vt:lpstr>_63084_29_10</vt:lpstr>
      <vt:lpstr>_63084_29_11</vt:lpstr>
      <vt:lpstr>_63084_29_2</vt:lpstr>
      <vt:lpstr>_63084_29_3</vt:lpstr>
      <vt:lpstr>_63084_29_4</vt:lpstr>
      <vt:lpstr>_63084_29_5</vt:lpstr>
      <vt:lpstr>_63084_29_6</vt:lpstr>
      <vt:lpstr>_63084_29_7</vt:lpstr>
      <vt:lpstr>_63084_29_8</vt:lpstr>
      <vt:lpstr>_63084_29_9</vt:lpstr>
      <vt:lpstr>_63084_3_1</vt:lpstr>
      <vt:lpstr>_63084_3_10</vt:lpstr>
      <vt:lpstr>_63084_3_11</vt:lpstr>
      <vt:lpstr>_63084_3_2</vt:lpstr>
      <vt:lpstr>_63084_3_3</vt:lpstr>
      <vt:lpstr>_63084_3_4</vt:lpstr>
      <vt:lpstr>_63084_3_5</vt:lpstr>
      <vt:lpstr>_63084_3_6</vt:lpstr>
      <vt:lpstr>_63084_3_7</vt:lpstr>
      <vt:lpstr>_63084_3_8</vt:lpstr>
      <vt:lpstr>_63084_3_9</vt:lpstr>
      <vt:lpstr>_63084_30_1</vt:lpstr>
      <vt:lpstr>_63084_30_10</vt:lpstr>
      <vt:lpstr>_63084_30_11</vt:lpstr>
      <vt:lpstr>_63084_30_2</vt:lpstr>
      <vt:lpstr>_63084_30_3</vt:lpstr>
      <vt:lpstr>_63084_30_4</vt:lpstr>
      <vt:lpstr>_63084_30_5</vt:lpstr>
      <vt:lpstr>_63084_30_6</vt:lpstr>
      <vt:lpstr>_63084_30_7</vt:lpstr>
      <vt:lpstr>_63084_30_8</vt:lpstr>
      <vt:lpstr>_63084_30_9</vt:lpstr>
      <vt:lpstr>_63084_31_1</vt:lpstr>
      <vt:lpstr>_63084_31_10</vt:lpstr>
      <vt:lpstr>_63084_31_11</vt:lpstr>
      <vt:lpstr>_63084_31_2</vt:lpstr>
      <vt:lpstr>_63084_31_3</vt:lpstr>
      <vt:lpstr>_63084_31_4</vt:lpstr>
      <vt:lpstr>_63084_31_5</vt:lpstr>
      <vt:lpstr>_63084_31_6</vt:lpstr>
      <vt:lpstr>_63084_31_7</vt:lpstr>
      <vt:lpstr>_63084_31_8</vt:lpstr>
      <vt:lpstr>_63084_31_9</vt:lpstr>
      <vt:lpstr>_63084_4_1</vt:lpstr>
      <vt:lpstr>_63084_4_10</vt:lpstr>
      <vt:lpstr>_63084_4_11</vt:lpstr>
      <vt:lpstr>_63084_4_2</vt:lpstr>
      <vt:lpstr>_63084_4_3</vt:lpstr>
      <vt:lpstr>_63084_4_4</vt:lpstr>
      <vt:lpstr>_63084_4_5</vt:lpstr>
      <vt:lpstr>_63084_4_6</vt:lpstr>
      <vt:lpstr>_63084_4_7</vt:lpstr>
      <vt:lpstr>_63084_4_8</vt:lpstr>
      <vt:lpstr>_63084_4_9</vt:lpstr>
      <vt:lpstr>_63084_5_1</vt:lpstr>
      <vt:lpstr>_63084_5_10</vt:lpstr>
      <vt:lpstr>_63084_5_11</vt:lpstr>
      <vt:lpstr>_63084_5_2</vt:lpstr>
      <vt:lpstr>_63084_5_3</vt:lpstr>
      <vt:lpstr>_63084_5_4</vt:lpstr>
      <vt:lpstr>_63084_5_5</vt:lpstr>
      <vt:lpstr>_63084_5_6</vt:lpstr>
      <vt:lpstr>_63084_5_7</vt:lpstr>
      <vt:lpstr>_63084_5_8</vt:lpstr>
      <vt:lpstr>_63084_5_9</vt:lpstr>
      <vt:lpstr>_63084_6_1</vt:lpstr>
      <vt:lpstr>_63084_6_10</vt:lpstr>
      <vt:lpstr>_63084_6_11</vt:lpstr>
      <vt:lpstr>_63084_6_2</vt:lpstr>
      <vt:lpstr>_63084_6_3</vt:lpstr>
      <vt:lpstr>_63084_6_4</vt:lpstr>
      <vt:lpstr>_63084_6_5</vt:lpstr>
      <vt:lpstr>_63084_6_6</vt:lpstr>
      <vt:lpstr>_63084_6_7</vt:lpstr>
      <vt:lpstr>_63084_6_8</vt:lpstr>
      <vt:lpstr>_63084_6_9</vt:lpstr>
      <vt:lpstr>_63084_7_1</vt:lpstr>
      <vt:lpstr>_63084_7_10</vt:lpstr>
      <vt:lpstr>_63084_7_11</vt:lpstr>
      <vt:lpstr>_63084_7_2</vt:lpstr>
      <vt:lpstr>_63084_7_3</vt:lpstr>
      <vt:lpstr>_63084_7_4</vt:lpstr>
      <vt:lpstr>_63084_7_5</vt:lpstr>
      <vt:lpstr>_63084_7_6</vt:lpstr>
      <vt:lpstr>_63084_7_7</vt:lpstr>
      <vt:lpstr>_63084_7_8</vt:lpstr>
      <vt:lpstr>_63084_7_9</vt:lpstr>
      <vt:lpstr>_63084_8_1</vt:lpstr>
      <vt:lpstr>_63084_8_10</vt:lpstr>
      <vt:lpstr>_63084_8_11</vt:lpstr>
      <vt:lpstr>_63084_8_2</vt:lpstr>
      <vt:lpstr>_63084_8_3</vt:lpstr>
      <vt:lpstr>_63084_8_4</vt:lpstr>
      <vt:lpstr>_63084_8_5</vt:lpstr>
      <vt:lpstr>_63084_8_6</vt:lpstr>
      <vt:lpstr>_63084_8_7</vt:lpstr>
      <vt:lpstr>_63084_8_8</vt:lpstr>
      <vt:lpstr>_63084_8_9</vt:lpstr>
      <vt:lpstr>_63084_9_1</vt:lpstr>
      <vt:lpstr>_63084_9_10</vt:lpstr>
      <vt:lpstr>_63084_9_11</vt:lpstr>
      <vt:lpstr>_63084_9_2</vt:lpstr>
      <vt:lpstr>_63084_9_3</vt:lpstr>
      <vt:lpstr>_63084_9_4</vt:lpstr>
      <vt:lpstr>_63084_9_5</vt:lpstr>
      <vt:lpstr>_63084_9_6</vt:lpstr>
      <vt:lpstr>_63084_9_7</vt:lpstr>
      <vt:lpstr>_63084_9_8</vt:lpstr>
      <vt:lpstr>_63084_9_9</vt:lpstr>
      <vt:lpstr>_63085_1_1</vt:lpstr>
      <vt:lpstr>_63085_1_2</vt:lpstr>
      <vt:lpstr>_63085_1_3</vt:lpstr>
      <vt:lpstr>_63085_1_4</vt:lpstr>
      <vt:lpstr>_63085_1_5</vt:lpstr>
      <vt:lpstr>_63085_10_1</vt:lpstr>
      <vt:lpstr>_63085_10_2</vt:lpstr>
      <vt:lpstr>_63085_10_3</vt:lpstr>
      <vt:lpstr>_63085_10_4</vt:lpstr>
      <vt:lpstr>_63085_10_5</vt:lpstr>
      <vt:lpstr>_63085_11_1</vt:lpstr>
      <vt:lpstr>_63085_11_2</vt:lpstr>
      <vt:lpstr>_63085_11_3</vt:lpstr>
      <vt:lpstr>_63085_11_4</vt:lpstr>
      <vt:lpstr>_63085_11_5</vt:lpstr>
      <vt:lpstr>_63085_12_1</vt:lpstr>
      <vt:lpstr>_63085_12_2</vt:lpstr>
      <vt:lpstr>_63085_12_3</vt:lpstr>
      <vt:lpstr>_63085_12_4</vt:lpstr>
      <vt:lpstr>_63085_12_5</vt:lpstr>
      <vt:lpstr>_63085_13_1</vt:lpstr>
      <vt:lpstr>_63085_13_2</vt:lpstr>
      <vt:lpstr>_63085_13_3</vt:lpstr>
      <vt:lpstr>_63085_13_4</vt:lpstr>
      <vt:lpstr>_63085_13_5</vt:lpstr>
      <vt:lpstr>_63085_14_1</vt:lpstr>
      <vt:lpstr>_63085_14_2</vt:lpstr>
      <vt:lpstr>_63085_14_3</vt:lpstr>
      <vt:lpstr>_63085_14_4</vt:lpstr>
      <vt:lpstr>_63085_14_5</vt:lpstr>
      <vt:lpstr>_63085_15_1</vt:lpstr>
      <vt:lpstr>_63085_15_2</vt:lpstr>
      <vt:lpstr>_63085_15_3</vt:lpstr>
      <vt:lpstr>_63085_15_4</vt:lpstr>
      <vt:lpstr>_63085_15_5</vt:lpstr>
      <vt:lpstr>_63085_16_1</vt:lpstr>
      <vt:lpstr>_63085_16_2</vt:lpstr>
      <vt:lpstr>_63085_16_3</vt:lpstr>
      <vt:lpstr>_63085_16_4</vt:lpstr>
      <vt:lpstr>_63085_16_5</vt:lpstr>
      <vt:lpstr>_63085_17_1</vt:lpstr>
      <vt:lpstr>_63085_17_2</vt:lpstr>
      <vt:lpstr>_63085_17_3</vt:lpstr>
      <vt:lpstr>_63085_17_4</vt:lpstr>
      <vt:lpstr>_63085_17_5</vt:lpstr>
      <vt:lpstr>_63085_18_1</vt:lpstr>
      <vt:lpstr>_63085_18_2</vt:lpstr>
      <vt:lpstr>_63085_18_3</vt:lpstr>
      <vt:lpstr>_63085_18_4</vt:lpstr>
      <vt:lpstr>_63085_18_5</vt:lpstr>
      <vt:lpstr>_63085_19_1</vt:lpstr>
      <vt:lpstr>_63085_19_2</vt:lpstr>
      <vt:lpstr>_63085_19_3</vt:lpstr>
      <vt:lpstr>_63085_19_4</vt:lpstr>
      <vt:lpstr>_63085_19_5</vt:lpstr>
      <vt:lpstr>_63085_2_1</vt:lpstr>
      <vt:lpstr>_63085_2_2</vt:lpstr>
      <vt:lpstr>_63085_2_3</vt:lpstr>
      <vt:lpstr>_63085_2_4</vt:lpstr>
      <vt:lpstr>_63085_2_5</vt:lpstr>
      <vt:lpstr>_63085_20_1</vt:lpstr>
      <vt:lpstr>_63085_20_2</vt:lpstr>
      <vt:lpstr>_63085_20_3</vt:lpstr>
      <vt:lpstr>_63085_20_4</vt:lpstr>
      <vt:lpstr>_63085_20_5</vt:lpstr>
      <vt:lpstr>_63085_21_1</vt:lpstr>
      <vt:lpstr>_63085_21_2</vt:lpstr>
      <vt:lpstr>_63085_21_3</vt:lpstr>
      <vt:lpstr>_63085_21_4</vt:lpstr>
      <vt:lpstr>_63085_21_5</vt:lpstr>
      <vt:lpstr>_63085_22_1</vt:lpstr>
      <vt:lpstr>_63085_22_2</vt:lpstr>
      <vt:lpstr>_63085_22_3</vt:lpstr>
      <vt:lpstr>_63085_22_4</vt:lpstr>
      <vt:lpstr>_63085_22_5</vt:lpstr>
      <vt:lpstr>_63085_3_1</vt:lpstr>
      <vt:lpstr>_63085_3_2</vt:lpstr>
      <vt:lpstr>_63085_3_3</vt:lpstr>
      <vt:lpstr>_63085_3_4</vt:lpstr>
      <vt:lpstr>_63085_3_5</vt:lpstr>
      <vt:lpstr>_63085_4_1</vt:lpstr>
      <vt:lpstr>_63085_4_2</vt:lpstr>
      <vt:lpstr>_63085_4_3</vt:lpstr>
      <vt:lpstr>_63085_4_4</vt:lpstr>
      <vt:lpstr>_63085_4_5</vt:lpstr>
      <vt:lpstr>_63085_5_1</vt:lpstr>
      <vt:lpstr>_63085_5_2</vt:lpstr>
      <vt:lpstr>_63085_5_3</vt:lpstr>
      <vt:lpstr>_63085_5_4</vt:lpstr>
      <vt:lpstr>_63085_5_5</vt:lpstr>
      <vt:lpstr>_63085_6_1</vt:lpstr>
      <vt:lpstr>_63085_6_2</vt:lpstr>
      <vt:lpstr>_63085_6_3</vt:lpstr>
      <vt:lpstr>_63085_6_4</vt:lpstr>
      <vt:lpstr>_63085_6_5</vt:lpstr>
      <vt:lpstr>_63085_7_1</vt:lpstr>
      <vt:lpstr>_63085_7_2</vt:lpstr>
      <vt:lpstr>_63085_7_3</vt:lpstr>
      <vt:lpstr>_63085_7_4</vt:lpstr>
      <vt:lpstr>_63085_7_5</vt:lpstr>
      <vt:lpstr>_63085_8_1</vt:lpstr>
      <vt:lpstr>_63085_8_2</vt:lpstr>
      <vt:lpstr>_63085_8_3</vt:lpstr>
      <vt:lpstr>_63085_8_4</vt:lpstr>
      <vt:lpstr>_63085_8_5</vt:lpstr>
      <vt:lpstr>_63085_9_1</vt:lpstr>
      <vt:lpstr>_63085_9_2</vt:lpstr>
      <vt:lpstr>_63085_9_3</vt:lpstr>
      <vt:lpstr>_63085_9_4</vt:lpstr>
      <vt:lpstr>_63085_9_5</vt:lpstr>
      <vt:lpstr>_63086_1_1</vt:lpstr>
      <vt:lpstr>_63086_1_2</vt:lpstr>
      <vt:lpstr>_63086_1_3</vt:lpstr>
      <vt:lpstr>_63086_1_4</vt:lpstr>
      <vt:lpstr>_63086_1_5</vt:lpstr>
      <vt:lpstr>_63086_10_1</vt:lpstr>
      <vt:lpstr>_63086_10_2</vt:lpstr>
      <vt:lpstr>_63086_10_3</vt:lpstr>
      <vt:lpstr>_63086_10_4</vt:lpstr>
      <vt:lpstr>_63086_10_5</vt:lpstr>
      <vt:lpstr>_63086_11_1</vt:lpstr>
      <vt:lpstr>_63086_11_2</vt:lpstr>
      <vt:lpstr>_63086_11_3</vt:lpstr>
      <vt:lpstr>_63086_11_4</vt:lpstr>
      <vt:lpstr>_63086_11_5</vt:lpstr>
      <vt:lpstr>_63086_12_1</vt:lpstr>
      <vt:lpstr>_63086_12_2</vt:lpstr>
      <vt:lpstr>_63086_12_3</vt:lpstr>
      <vt:lpstr>_63086_12_4</vt:lpstr>
      <vt:lpstr>_63086_12_5</vt:lpstr>
      <vt:lpstr>_63086_13_1</vt:lpstr>
      <vt:lpstr>_63086_13_2</vt:lpstr>
      <vt:lpstr>_63086_13_3</vt:lpstr>
      <vt:lpstr>_63086_13_4</vt:lpstr>
      <vt:lpstr>_63086_13_5</vt:lpstr>
      <vt:lpstr>_63086_14_1</vt:lpstr>
      <vt:lpstr>_63086_14_2</vt:lpstr>
      <vt:lpstr>_63086_14_3</vt:lpstr>
      <vt:lpstr>_63086_14_4</vt:lpstr>
      <vt:lpstr>_63086_14_5</vt:lpstr>
      <vt:lpstr>_63086_15_1</vt:lpstr>
      <vt:lpstr>_63086_15_2</vt:lpstr>
      <vt:lpstr>_63086_15_3</vt:lpstr>
      <vt:lpstr>_63086_15_4</vt:lpstr>
      <vt:lpstr>_63086_15_5</vt:lpstr>
      <vt:lpstr>_63086_16_1</vt:lpstr>
      <vt:lpstr>_63086_16_2</vt:lpstr>
      <vt:lpstr>_63086_16_3</vt:lpstr>
      <vt:lpstr>_63086_16_4</vt:lpstr>
      <vt:lpstr>_63086_16_5</vt:lpstr>
      <vt:lpstr>_63086_17_1</vt:lpstr>
      <vt:lpstr>_63086_17_2</vt:lpstr>
      <vt:lpstr>_63086_17_3</vt:lpstr>
      <vt:lpstr>_63086_17_4</vt:lpstr>
      <vt:lpstr>_63086_17_5</vt:lpstr>
      <vt:lpstr>_63086_18_1</vt:lpstr>
      <vt:lpstr>_63086_18_2</vt:lpstr>
      <vt:lpstr>_63086_18_3</vt:lpstr>
      <vt:lpstr>_63086_18_4</vt:lpstr>
      <vt:lpstr>_63086_18_5</vt:lpstr>
      <vt:lpstr>_63086_19_1</vt:lpstr>
      <vt:lpstr>_63086_19_2</vt:lpstr>
      <vt:lpstr>_63086_19_3</vt:lpstr>
      <vt:lpstr>_63086_19_4</vt:lpstr>
      <vt:lpstr>_63086_19_5</vt:lpstr>
      <vt:lpstr>_63086_2_1</vt:lpstr>
      <vt:lpstr>_63086_2_2</vt:lpstr>
      <vt:lpstr>_63086_2_3</vt:lpstr>
      <vt:lpstr>_63086_2_4</vt:lpstr>
      <vt:lpstr>_63086_2_5</vt:lpstr>
      <vt:lpstr>_63086_20_1</vt:lpstr>
      <vt:lpstr>_63086_20_2</vt:lpstr>
      <vt:lpstr>_63086_20_3</vt:lpstr>
      <vt:lpstr>_63086_20_4</vt:lpstr>
      <vt:lpstr>_63086_20_5</vt:lpstr>
      <vt:lpstr>_63086_21_1</vt:lpstr>
      <vt:lpstr>_63086_21_2</vt:lpstr>
      <vt:lpstr>_63086_21_3</vt:lpstr>
      <vt:lpstr>_63086_21_4</vt:lpstr>
      <vt:lpstr>_63086_21_5</vt:lpstr>
      <vt:lpstr>_63086_22_1</vt:lpstr>
      <vt:lpstr>_63086_22_2</vt:lpstr>
      <vt:lpstr>_63086_22_3</vt:lpstr>
      <vt:lpstr>_63086_22_4</vt:lpstr>
      <vt:lpstr>_63086_22_5</vt:lpstr>
      <vt:lpstr>_63086_23_1</vt:lpstr>
      <vt:lpstr>_63086_23_2</vt:lpstr>
      <vt:lpstr>_63086_23_3</vt:lpstr>
      <vt:lpstr>_63086_23_4</vt:lpstr>
      <vt:lpstr>_63086_23_5</vt:lpstr>
      <vt:lpstr>_63086_24_1</vt:lpstr>
      <vt:lpstr>_63086_24_2</vt:lpstr>
      <vt:lpstr>_63086_24_3</vt:lpstr>
      <vt:lpstr>_63086_24_4</vt:lpstr>
      <vt:lpstr>_63086_24_5</vt:lpstr>
      <vt:lpstr>_63086_25_1</vt:lpstr>
      <vt:lpstr>_63086_25_2</vt:lpstr>
      <vt:lpstr>_63086_25_3</vt:lpstr>
      <vt:lpstr>_63086_25_4</vt:lpstr>
      <vt:lpstr>_63086_25_5</vt:lpstr>
      <vt:lpstr>_63086_26_1</vt:lpstr>
      <vt:lpstr>_63086_26_2</vt:lpstr>
      <vt:lpstr>_63086_26_3</vt:lpstr>
      <vt:lpstr>_63086_26_4</vt:lpstr>
      <vt:lpstr>_63086_26_5</vt:lpstr>
      <vt:lpstr>_63086_27_1</vt:lpstr>
      <vt:lpstr>_63086_27_2</vt:lpstr>
      <vt:lpstr>_63086_27_3</vt:lpstr>
      <vt:lpstr>_63086_27_4</vt:lpstr>
      <vt:lpstr>_63086_27_5</vt:lpstr>
      <vt:lpstr>_63086_28_1</vt:lpstr>
      <vt:lpstr>_63086_28_2</vt:lpstr>
      <vt:lpstr>_63086_28_3</vt:lpstr>
      <vt:lpstr>_63086_28_4</vt:lpstr>
      <vt:lpstr>_63086_28_5</vt:lpstr>
      <vt:lpstr>_63086_29_1</vt:lpstr>
      <vt:lpstr>_63086_29_2</vt:lpstr>
      <vt:lpstr>_63086_29_3</vt:lpstr>
      <vt:lpstr>_63086_29_4</vt:lpstr>
      <vt:lpstr>_63086_29_5</vt:lpstr>
      <vt:lpstr>_63086_3_1</vt:lpstr>
      <vt:lpstr>_63086_3_2</vt:lpstr>
      <vt:lpstr>_63086_3_3</vt:lpstr>
      <vt:lpstr>_63086_3_4</vt:lpstr>
      <vt:lpstr>_63086_3_5</vt:lpstr>
      <vt:lpstr>_63086_30_1</vt:lpstr>
      <vt:lpstr>_63086_30_2</vt:lpstr>
      <vt:lpstr>_63086_30_3</vt:lpstr>
      <vt:lpstr>_63086_30_4</vt:lpstr>
      <vt:lpstr>_63086_30_5</vt:lpstr>
      <vt:lpstr>_63086_31_1</vt:lpstr>
      <vt:lpstr>_63086_31_2</vt:lpstr>
      <vt:lpstr>_63086_31_3</vt:lpstr>
      <vt:lpstr>_63086_31_4</vt:lpstr>
      <vt:lpstr>_63086_31_5</vt:lpstr>
      <vt:lpstr>_63086_32_1</vt:lpstr>
      <vt:lpstr>_63086_32_2</vt:lpstr>
      <vt:lpstr>_63086_32_3</vt:lpstr>
      <vt:lpstr>_63086_32_4</vt:lpstr>
      <vt:lpstr>_63086_32_5</vt:lpstr>
      <vt:lpstr>_63086_33_1</vt:lpstr>
      <vt:lpstr>_63086_33_2</vt:lpstr>
      <vt:lpstr>_63086_33_3</vt:lpstr>
      <vt:lpstr>_63086_33_4</vt:lpstr>
      <vt:lpstr>_63086_33_5</vt:lpstr>
      <vt:lpstr>_63086_34_1</vt:lpstr>
      <vt:lpstr>_63086_34_2</vt:lpstr>
      <vt:lpstr>_63086_34_3</vt:lpstr>
      <vt:lpstr>_63086_34_4</vt:lpstr>
      <vt:lpstr>_63086_34_5</vt:lpstr>
      <vt:lpstr>_63086_35_1</vt:lpstr>
      <vt:lpstr>_63086_35_2</vt:lpstr>
      <vt:lpstr>_63086_35_3</vt:lpstr>
      <vt:lpstr>_63086_35_4</vt:lpstr>
      <vt:lpstr>_63086_35_5</vt:lpstr>
      <vt:lpstr>_63086_36_1</vt:lpstr>
      <vt:lpstr>_63086_36_2</vt:lpstr>
      <vt:lpstr>_63086_36_3</vt:lpstr>
      <vt:lpstr>_63086_36_4</vt:lpstr>
      <vt:lpstr>_63086_36_5</vt:lpstr>
      <vt:lpstr>_63086_37_1</vt:lpstr>
      <vt:lpstr>_63086_37_2</vt:lpstr>
      <vt:lpstr>_63086_37_3</vt:lpstr>
      <vt:lpstr>_63086_37_4</vt:lpstr>
      <vt:lpstr>_63086_37_5</vt:lpstr>
      <vt:lpstr>_63086_37_6</vt:lpstr>
      <vt:lpstr>_63086_38_1</vt:lpstr>
      <vt:lpstr>_63086_38_2</vt:lpstr>
      <vt:lpstr>_63086_38_3</vt:lpstr>
      <vt:lpstr>_63086_38_4</vt:lpstr>
      <vt:lpstr>_63086_38_5</vt:lpstr>
      <vt:lpstr>_63086_38_6</vt:lpstr>
      <vt:lpstr>_63086_4_1</vt:lpstr>
      <vt:lpstr>_63086_4_2</vt:lpstr>
      <vt:lpstr>_63086_4_3</vt:lpstr>
      <vt:lpstr>_63086_4_4</vt:lpstr>
      <vt:lpstr>_63086_4_5</vt:lpstr>
      <vt:lpstr>_63086_5_1</vt:lpstr>
      <vt:lpstr>_63086_5_2</vt:lpstr>
      <vt:lpstr>_63086_5_3</vt:lpstr>
      <vt:lpstr>_63086_5_4</vt:lpstr>
      <vt:lpstr>_63086_5_5</vt:lpstr>
      <vt:lpstr>_63086_6_1</vt:lpstr>
      <vt:lpstr>_63086_6_2</vt:lpstr>
      <vt:lpstr>_63086_6_3</vt:lpstr>
      <vt:lpstr>_63086_6_4</vt:lpstr>
      <vt:lpstr>_63086_6_5</vt:lpstr>
      <vt:lpstr>_63086_7_1</vt:lpstr>
      <vt:lpstr>_63086_7_2</vt:lpstr>
      <vt:lpstr>_63086_7_3</vt:lpstr>
      <vt:lpstr>_63086_7_4</vt:lpstr>
      <vt:lpstr>_63086_7_5</vt:lpstr>
      <vt:lpstr>_63086_8_1</vt:lpstr>
      <vt:lpstr>_63086_8_2</vt:lpstr>
      <vt:lpstr>_63086_8_3</vt:lpstr>
      <vt:lpstr>_63086_8_4</vt:lpstr>
      <vt:lpstr>_63086_8_5</vt:lpstr>
      <vt:lpstr>_63086_9_1</vt:lpstr>
      <vt:lpstr>_63086_9_2</vt:lpstr>
      <vt:lpstr>_63086_9_3</vt:lpstr>
      <vt:lpstr>_63086_9_4</vt:lpstr>
      <vt:lpstr>_63086_9_5</vt:lpstr>
      <vt:lpstr>_63087_1_1</vt:lpstr>
      <vt:lpstr>_63087_1_10</vt:lpstr>
      <vt:lpstr>_63087_1_2</vt:lpstr>
      <vt:lpstr>_63087_1_3</vt:lpstr>
      <vt:lpstr>_63087_1_4</vt:lpstr>
      <vt:lpstr>_63087_1_5</vt:lpstr>
      <vt:lpstr>_63087_1_6</vt:lpstr>
      <vt:lpstr>_63087_1_7</vt:lpstr>
      <vt:lpstr>_63087_1_8</vt:lpstr>
      <vt:lpstr>_63087_1_9</vt:lpstr>
      <vt:lpstr>_63087_10_1</vt:lpstr>
      <vt:lpstr>_63087_10_10</vt:lpstr>
      <vt:lpstr>_63087_10_2</vt:lpstr>
      <vt:lpstr>_63087_10_3</vt:lpstr>
      <vt:lpstr>_63087_10_4</vt:lpstr>
      <vt:lpstr>_63087_10_5</vt:lpstr>
      <vt:lpstr>_63087_10_6</vt:lpstr>
      <vt:lpstr>_63087_10_7</vt:lpstr>
      <vt:lpstr>_63087_10_8</vt:lpstr>
      <vt:lpstr>_63087_10_9</vt:lpstr>
      <vt:lpstr>_63087_11_1</vt:lpstr>
      <vt:lpstr>_63087_11_10</vt:lpstr>
      <vt:lpstr>_63087_11_2</vt:lpstr>
      <vt:lpstr>_63087_11_3</vt:lpstr>
      <vt:lpstr>_63087_11_4</vt:lpstr>
      <vt:lpstr>_63087_11_5</vt:lpstr>
      <vt:lpstr>_63087_11_6</vt:lpstr>
      <vt:lpstr>_63087_11_7</vt:lpstr>
      <vt:lpstr>_63087_11_8</vt:lpstr>
      <vt:lpstr>_63087_11_9</vt:lpstr>
      <vt:lpstr>_63087_12_1</vt:lpstr>
      <vt:lpstr>_63087_12_10</vt:lpstr>
      <vt:lpstr>_63087_12_2</vt:lpstr>
      <vt:lpstr>_63087_12_3</vt:lpstr>
      <vt:lpstr>_63087_12_4</vt:lpstr>
      <vt:lpstr>_63087_12_5</vt:lpstr>
      <vt:lpstr>_63087_12_6</vt:lpstr>
      <vt:lpstr>_63087_12_7</vt:lpstr>
      <vt:lpstr>_63087_12_8</vt:lpstr>
      <vt:lpstr>_63087_12_9</vt:lpstr>
      <vt:lpstr>_63087_13_1</vt:lpstr>
      <vt:lpstr>_63087_13_10</vt:lpstr>
      <vt:lpstr>_63087_13_2</vt:lpstr>
      <vt:lpstr>_63087_13_3</vt:lpstr>
      <vt:lpstr>_63087_13_4</vt:lpstr>
      <vt:lpstr>_63087_13_5</vt:lpstr>
      <vt:lpstr>_63087_13_6</vt:lpstr>
      <vt:lpstr>_63087_13_7</vt:lpstr>
      <vt:lpstr>_63087_13_8</vt:lpstr>
      <vt:lpstr>_63087_13_9</vt:lpstr>
      <vt:lpstr>_63087_14_1</vt:lpstr>
      <vt:lpstr>_63087_14_10</vt:lpstr>
      <vt:lpstr>_63087_14_2</vt:lpstr>
      <vt:lpstr>_63087_14_3</vt:lpstr>
      <vt:lpstr>_63087_14_4</vt:lpstr>
      <vt:lpstr>_63087_14_5</vt:lpstr>
      <vt:lpstr>_63087_14_6</vt:lpstr>
      <vt:lpstr>_63087_14_7</vt:lpstr>
      <vt:lpstr>_63087_14_8</vt:lpstr>
      <vt:lpstr>_63087_14_9</vt:lpstr>
      <vt:lpstr>_63087_15_1</vt:lpstr>
      <vt:lpstr>_63087_15_10</vt:lpstr>
      <vt:lpstr>_63087_15_2</vt:lpstr>
      <vt:lpstr>_63087_15_3</vt:lpstr>
      <vt:lpstr>_63087_15_4</vt:lpstr>
      <vt:lpstr>_63087_15_5</vt:lpstr>
      <vt:lpstr>_63087_15_6</vt:lpstr>
      <vt:lpstr>_63087_15_7</vt:lpstr>
      <vt:lpstr>_63087_15_8</vt:lpstr>
      <vt:lpstr>_63087_15_9</vt:lpstr>
      <vt:lpstr>_63087_16_1</vt:lpstr>
      <vt:lpstr>_63087_16_10</vt:lpstr>
      <vt:lpstr>_63087_16_2</vt:lpstr>
      <vt:lpstr>_63087_16_3</vt:lpstr>
      <vt:lpstr>_63087_16_4</vt:lpstr>
      <vt:lpstr>_63087_16_5</vt:lpstr>
      <vt:lpstr>_63087_16_6</vt:lpstr>
      <vt:lpstr>_63087_16_7</vt:lpstr>
      <vt:lpstr>_63087_16_8</vt:lpstr>
      <vt:lpstr>_63087_16_9</vt:lpstr>
      <vt:lpstr>_63087_17_1</vt:lpstr>
      <vt:lpstr>_63087_17_10</vt:lpstr>
      <vt:lpstr>_63087_17_2</vt:lpstr>
      <vt:lpstr>_63087_17_3</vt:lpstr>
      <vt:lpstr>_63087_17_4</vt:lpstr>
      <vt:lpstr>_63087_17_5</vt:lpstr>
      <vt:lpstr>_63087_17_6</vt:lpstr>
      <vt:lpstr>_63087_17_7</vt:lpstr>
      <vt:lpstr>_63087_17_8</vt:lpstr>
      <vt:lpstr>_63087_17_9</vt:lpstr>
      <vt:lpstr>_63087_18_1</vt:lpstr>
      <vt:lpstr>_63087_18_10</vt:lpstr>
      <vt:lpstr>_63087_18_2</vt:lpstr>
      <vt:lpstr>_63087_18_3</vt:lpstr>
      <vt:lpstr>_63087_18_4</vt:lpstr>
      <vt:lpstr>_63087_18_5</vt:lpstr>
      <vt:lpstr>_63087_18_6</vt:lpstr>
      <vt:lpstr>_63087_18_7</vt:lpstr>
      <vt:lpstr>_63087_18_8</vt:lpstr>
      <vt:lpstr>_63087_18_9</vt:lpstr>
      <vt:lpstr>_63087_19_1</vt:lpstr>
      <vt:lpstr>_63087_19_10</vt:lpstr>
      <vt:lpstr>_63087_19_2</vt:lpstr>
      <vt:lpstr>_63087_19_3</vt:lpstr>
      <vt:lpstr>_63087_19_4</vt:lpstr>
      <vt:lpstr>_63087_19_5</vt:lpstr>
      <vt:lpstr>_63087_19_6</vt:lpstr>
      <vt:lpstr>_63087_19_7</vt:lpstr>
      <vt:lpstr>_63087_19_8</vt:lpstr>
      <vt:lpstr>_63087_19_9</vt:lpstr>
      <vt:lpstr>_63087_2_1</vt:lpstr>
      <vt:lpstr>_63087_2_10</vt:lpstr>
      <vt:lpstr>_63087_2_2</vt:lpstr>
      <vt:lpstr>_63087_2_3</vt:lpstr>
      <vt:lpstr>_63087_2_4</vt:lpstr>
      <vt:lpstr>_63087_2_5</vt:lpstr>
      <vt:lpstr>_63087_2_6</vt:lpstr>
      <vt:lpstr>_63087_2_7</vt:lpstr>
      <vt:lpstr>_63087_2_8</vt:lpstr>
      <vt:lpstr>_63087_2_9</vt:lpstr>
      <vt:lpstr>_63087_20_1</vt:lpstr>
      <vt:lpstr>_63087_20_10</vt:lpstr>
      <vt:lpstr>_63087_20_2</vt:lpstr>
      <vt:lpstr>_63087_20_3</vt:lpstr>
      <vt:lpstr>_63087_20_4</vt:lpstr>
      <vt:lpstr>_63087_20_5</vt:lpstr>
      <vt:lpstr>_63087_20_6</vt:lpstr>
      <vt:lpstr>_63087_20_7</vt:lpstr>
      <vt:lpstr>_63087_20_8</vt:lpstr>
      <vt:lpstr>_63087_20_9</vt:lpstr>
      <vt:lpstr>_63087_21_1</vt:lpstr>
      <vt:lpstr>_63087_21_10</vt:lpstr>
      <vt:lpstr>_63087_21_2</vt:lpstr>
      <vt:lpstr>_63087_21_3</vt:lpstr>
      <vt:lpstr>_63087_21_4</vt:lpstr>
      <vt:lpstr>_63087_21_5</vt:lpstr>
      <vt:lpstr>_63087_21_6</vt:lpstr>
      <vt:lpstr>_63087_21_7</vt:lpstr>
      <vt:lpstr>_63087_21_8</vt:lpstr>
      <vt:lpstr>_63087_21_9</vt:lpstr>
      <vt:lpstr>_63087_22_1</vt:lpstr>
      <vt:lpstr>_63087_22_10</vt:lpstr>
      <vt:lpstr>_63087_22_2</vt:lpstr>
      <vt:lpstr>_63087_22_3</vt:lpstr>
      <vt:lpstr>_63087_22_4</vt:lpstr>
      <vt:lpstr>_63087_22_5</vt:lpstr>
      <vt:lpstr>_63087_22_6</vt:lpstr>
      <vt:lpstr>_63087_22_7</vt:lpstr>
      <vt:lpstr>_63087_22_8</vt:lpstr>
      <vt:lpstr>_63087_22_9</vt:lpstr>
      <vt:lpstr>_63087_23_1</vt:lpstr>
      <vt:lpstr>_63087_23_10</vt:lpstr>
      <vt:lpstr>_63087_23_2</vt:lpstr>
      <vt:lpstr>_63087_23_3</vt:lpstr>
      <vt:lpstr>_63087_23_4</vt:lpstr>
      <vt:lpstr>_63087_23_5</vt:lpstr>
      <vt:lpstr>_63087_23_6</vt:lpstr>
      <vt:lpstr>_63087_23_7</vt:lpstr>
      <vt:lpstr>_63087_23_8</vt:lpstr>
      <vt:lpstr>_63087_23_9</vt:lpstr>
      <vt:lpstr>_63087_24_1</vt:lpstr>
      <vt:lpstr>_63087_24_10</vt:lpstr>
      <vt:lpstr>_63087_24_2</vt:lpstr>
      <vt:lpstr>_63087_24_3</vt:lpstr>
      <vt:lpstr>_63087_24_4</vt:lpstr>
      <vt:lpstr>_63087_24_5</vt:lpstr>
      <vt:lpstr>_63087_24_6</vt:lpstr>
      <vt:lpstr>_63087_24_7</vt:lpstr>
      <vt:lpstr>_63087_24_8</vt:lpstr>
      <vt:lpstr>_63087_24_9</vt:lpstr>
      <vt:lpstr>_63087_25_1</vt:lpstr>
      <vt:lpstr>_63087_25_10</vt:lpstr>
      <vt:lpstr>_63087_25_2</vt:lpstr>
      <vt:lpstr>_63087_25_3</vt:lpstr>
      <vt:lpstr>_63087_25_4</vt:lpstr>
      <vt:lpstr>_63087_25_5</vt:lpstr>
      <vt:lpstr>_63087_25_6</vt:lpstr>
      <vt:lpstr>_63087_25_7</vt:lpstr>
      <vt:lpstr>_63087_25_8</vt:lpstr>
      <vt:lpstr>_63087_25_9</vt:lpstr>
      <vt:lpstr>_63087_26_1</vt:lpstr>
      <vt:lpstr>_63087_26_10</vt:lpstr>
      <vt:lpstr>_63087_26_2</vt:lpstr>
      <vt:lpstr>_63087_26_3</vt:lpstr>
      <vt:lpstr>_63087_26_4</vt:lpstr>
      <vt:lpstr>_63087_26_5</vt:lpstr>
      <vt:lpstr>_63087_26_6</vt:lpstr>
      <vt:lpstr>_63087_26_7</vt:lpstr>
      <vt:lpstr>_63087_26_8</vt:lpstr>
      <vt:lpstr>_63087_26_9</vt:lpstr>
      <vt:lpstr>_63087_27_1</vt:lpstr>
      <vt:lpstr>_63087_27_10</vt:lpstr>
      <vt:lpstr>_63087_27_2</vt:lpstr>
      <vt:lpstr>_63087_27_3</vt:lpstr>
      <vt:lpstr>_63087_27_4</vt:lpstr>
      <vt:lpstr>_63087_27_5</vt:lpstr>
      <vt:lpstr>_63087_27_6</vt:lpstr>
      <vt:lpstr>_63087_27_7</vt:lpstr>
      <vt:lpstr>_63087_27_8</vt:lpstr>
      <vt:lpstr>_63087_27_9</vt:lpstr>
      <vt:lpstr>_63087_28_1</vt:lpstr>
      <vt:lpstr>_63087_28_10</vt:lpstr>
      <vt:lpstr>_63087_28_2</vt:lpstr>
      <vt:lpstr>_63087_28_3</vt:lpstr>
      <vt:lpstr>_63087_28_4</vt:lpstr>
      <vt:lpstr>_63087_28_5</vt:lpstr>
      <vt:lpstr>_63087_28_6</vt:lpstr>
      <vt:lpstr>_63087_28_7</vt:lpstr>
      <vt:lpstr>_63087_28_8</vt:lpstr>
      <vt:lpstr>_63087_28_9</vt:lpstr>
      <vt:lpstr>_63087_29_1</vt:lpstr>
      <vt:lpstr>_63087_29_10</vt:lpstr>
      <vt:lpstr>_63087_29_2</vt:lpstr>
      <vt:lpstr>_63087_29_3</vt:lpstr>
      <vt:lpstr>_63087_29_4</vt:lpstr>
      <vt:lpstr>_63087_29_5</vt:lpstr>
      <vt:lpstr>_63087_29_6</vt:lpstr>
      <vt:lpstr>_63087_29_7</vt:lpstr>
      <vt:lpstr>_63087_29_8</vt:lpstr>
      <vt:lpstr>_63087_29_9</vt:lpstr>
      <vt:lpstr>_63087_3_1</vt:lpstr>
      <vt:lpstr>_63087_3_10</vt:lpstr>
      <vt:lpstr>_63087_3_2</vt:lpstr>
      <vt:lpstr>_63087_3_3</vt:lpstr>
      <vt:lpstr>_63087_3_4</vt:lpstr>
      <vt:lpstr>_63087_3_5</vt:lpstr>
      <vt:lpstr>_63087_3_6</vt:lpstr>
      <vt:lpstr>_63087_3_7</vt:lpstr>
      <vt:lpstr>_63087_3_8</vt:lpstr>
      <vt:lpstr>_63087_3_9</vt:lpstr>
      <vt:lpstr>_63087_30_1</vt:lpstr>
      <vt:lpstr>_63087_30_10</vt:lpstr>
      <vt:lpstr>_63087_30_2</vt:lpstr>
      <vt:lpstr>_63087_30_3</vt:lpstr>
      <vt:lpstr>_63087_30_4</vt:lpstr>
      <vt:lpstr>_63087_30_5</vt:lpstr>
      <vt:lpstr>_63087_30_6</vt:lpstr>
      <vt:lpstr>_63087_30_7</vt:lpstr>
      <vt:lpstr>_63087_30_8</vt:lpstr>
      <vt:lpstr>_63087_30_9</vt:lpstr>
      <vt:lpstr>_63087_31_1</vt:lpstr>
      <vt:lpstr>_63087_31_10</vt:lpstr>
      <vt:lpstr>_63087_31_2</vt:lpstr>
      <vt:lpstr>_63087_31_3</vt:lpstr>
      <vt:lpstr>_63087_31_4</vt:lpstr>
      <vt:lpstr>_63087_31_5</vt:lpstr>
      <vt:lpstr>_63087_31_6</vt:lpstr>
      <vt:lpstr>_63087_31_7</vt:lpstr>
      <vt:lpstr>_63087_31_8</vt:lpstr>
      <vt:lpstr>_63087_31_9</vt:lpstr>
      <vt:lpstr>_63087_32_1</vt:lpstr>
      <vt:lpstr>_63087_32_10</vt:lpstr>
      <vt:lpstr>_63087_32_2</vt:lpstr>
      <vt:lpstr>_63087_32_3</vt:lpstr>
      <vt:lpstr>_63087_32_4</vt:lpstr>
      <vt:lpstr>_63087_32_5</vt:lpstr>
      <vt:lpstr>_63087_32_6</vt:lpstr>
      <vt:lpstr>_63087_32_7</vt:lpstr>
      <vt:lpstr>_63087_32_8</vt:lpstr>
      <vt:lpstr>_63087_32_9</vt:lpstr>
      <vt:lpstr>_63087_33_1</vt:lpstr>
      <vt:lpstr>_63087_33_10</vt:lpstr>
      <vt:lpstr>_63087_33_2</vt:lpstr>
      <vt:lpstr>_63087_33_3</vt:lpstr>
      <vt:lpstr>_63087_33_4</vt:lpstr>
      <vt:lpstr>_63087_33_5</vt:lpstr>
      <vt:lpstr>_63087_33_6</vt:lpstr>
      <vt:lpstr>_63087_33_7</vt:lpstr>
      <vt:lpstr>_63087_33_8</vt:lpstr>
      <vt:lpstr>_63087_33_9</vt:lpstr>
      <vt:lpstr>_63087_34_1</vt:lpstr>
      <vt:lpstr>_63087_34_10</vt:lpstr>
      <vt:lpstr>_63087_34_2</vt:lpstr>
      <vt:lpstr>_63087_34_3</vt:lpstr>
      <vt:lpstr>_63087_34_4</vt:lpstr>
      <vt:lpstr>_63087_34_5</vt:lpstr>
      <vt:lpstr>_63087_34_6</vt:lpstr>
      <vt:lpstr>_63087_34_7</vt:lpstr>
      <vt:lpstr>_63087_34_8</vt:lpstr>
      <vt:lpstr>_63087_34_9</vt:lpstr>
      <vt:lpstr>_63087_4_1</vt:lpstr>
      <vt:lpstr>_63087_4_10</vt:lpstr>
      <vt:lpstr>_63087_4_2</vt:lpstr>
      <vt:lpstr>_63087_4_3</vt:lpstr>
      <vt:lpstr>_63087_4_4</vt:lpstr>
      <vt:lpstr>_63087_4_5</vt:lpstr>
      <vt:lpstr>_63087_4_6</vt:lpstr>
      <vt:lpstr>_63087_4_7</vt:lpstr>
      <vt:lpstr>_63087_4_8</vt:lpstr>
      <vt:lpstr>_63087_4_9</vt:lpstr>
      <vt:lpstr>_63087_5_1</vt:lpstr>
      <vt:lpstr>_63087_5_10</vt:lpstr>
      <vt:lpstr>_63087_5_2</vt:lpstr>
      <vt:lpstr>_63087_5_3</vt:lpstr>
      <vt:lpstr>_63087_5_4</vt:lpstr>
      <vt:lpstr>_63087_5_5</vt:lpstr>
      <vt:lpstr>_63087_5_6</vt:lpstr>
      <vt:lpstr>_63087_5_7</vt:lpstr>
      <vt:lpstr>_63087_5_8</vt:lpstr>
      <vt:lpstr>_63087_5_9</vt:lpstr>
      <vt:lpstr>_63087_6_1</vt:lpstr>
      <vt:lpstr>_63087_6_10</vt:lpstr>
      <vt:lpstr>_63087_6_2</vt:lpstr>
      <vt:lpstr>_63087_6_3</vt:lpstr>
      <vt:lpstr>_63087_6_4</vt:lpstr>
      <vt:lpstr>_63087_6_5</vt:lpstr>
      <vt:lpstr>_63087_6_6</vt:lpstr>
      <vt:lpstr>_63087_6_7</vt:lpstr>
      <vt:lpstr>_63087_6_8</vt:lpstr>
      <vt:lpstr>_63087_6_9</vt:lpstr>
      <vt:lpstr>_63087_7_1</vt:lpstr>
      <vt:lpstr>_63087_7_10</vt:lpstr>
      <vt:lpstr>_63087_7_2</vt:lpstr>
      <vt:lpstr>_63087_7_3</vt:lpstr>
      <vt:lpstr>_63087_7_4</vt:lpstr>
      <vt:lpstr>_63087_7_5</vt:lpstr>
      <vt:lpstr>_63087_7_6</vt:lpstr>
      <vt:lpstr>_63087_7_7</vt:lpstr>
      <vt:lpstr>_63087_7_8</vt:lpstr>
      <vt:lpstr>_63087_7_9</vt:lpstr>
      <vt:lpstr>_63087_8_1</vt:lpstr>
      <vt:lpstr>_63087_8_10</vt:lpstr>
      <vt:lpstr>_63087_8_2</vt:lpstr>
      <vt:lpstr>_63087_8_3</vt:lpstr>
      <vt:lpstr>_63087_8_4</vt:lpstr>
      <vt:lpstr>_63087_8_5</vt:lpstr>
      <vt:lpstr>_63087_8_6</vt:lpstr>
      <vt:lpstr>_63087_8_7</vt:lpstr>
      <vt:lpstr>_63087_8_8</vt:lpstr>
      <vt:lpstr>_63087_8_9</vt:lpstr>
      <vt:lpstr>_63087_9_1</vt:lpstr>
      <vt:lpstr>_63087_9_10</vt:lpstr>
      <vt:lpstr>_63087_9_2</vt:lpstr>
      <vt:lpstr>_63087_9_3</vt:lpstr>
      <vt:lpstr>_63087_9_4</vt:lpstr>
      <vt:lpstr>_63087_9_5</vt:lpstr>
      <vt:lpstr>_63087_9_6</vt:lpstr>
      <vt:lpstr>_63087_9_7</vt:lpstr>
      <vt:lpstr>_63087_9_8</vt:lpstr>
      <vt:lpstr>_63087_9_9</vt:lpstr>
      <vt:lpstr>_63088_1_1</vt:lpstr>
      <vt:lpstr>_63088_1_10</vt:lpstr>
      <vt:lpstr>_63088_1_11</vt:lpstr>
      <vt:lpstr>_63088_1_2</vt:lpstr>
      <vt:lpstr>_63088_1_3</vt:lpstr>
      <vt:lpstr>_63088_1_4</vt:lpstr>
      <vt:lpstr>_63088_1_5</vt:lpstr>
      <vt:lpstr>_63088_1_6</vt:lpstr>
      <vt:lpstr>_63088_1_7</vt:lpstr>
      <vt:lpstr>_63088_1_8</vt:lpstr>
      <vt:lpstr>_63088_1_9</vt:lpstr>
      <vt:lpstr>_63088_10_1</vt:lpstr>
      <vt:lpstr>_63088_10_10</vt:lpstr>
      <vt:lpstr>_63088_10_11</vt:lpstr>
      <vt:lpstr>_63088_10_2</vt:lpstr>
      <vt:lpstr>_63088_10_3</vt:lpstr>
      <vt:lpstr>_63088_10_4</vt:lpstr>
      <vt:lpstr>_63088_10_5</vt:lpstr>
      <vt:lpstr>_63088_10_6</vt:lpstr>
      <vt:lpstr>_63088_10_7</vt:lpstr>
      <vt:lpstr>_63088_10_8</vt:lpstr>
      <vt:lpstr>_63088_10_9</vt:lpstr>
      <vt:lpstr>_63088_11_1</vt:lpstr>
      <vt:lpstr>_63088_11_10</vt:lpstr>
      <vt:lpstr>_63088_11_11</vt:lpstr>
      <vt:lpstr>_63088_11_2</vt:lpstr>
      <vt:lpstr>_63088_11_3</vt:lpstr>
      <vt:lpstr>_63088_11_4</vt:lpstr>
      <vt:lpstr>_63088_11_5</vt:lpstr>
      <vt:lpstr>_63088_11_6</vt:lpstr>
      <vt:lpstr>_63088_11_7</vt:lpstr>
      <vt:lpstr>_63088_11_8</vt:lpstr>
      <vt:lpstr>_63088_11_9</vt:lpstr>
      <vt:lpstr>_63088_12_1</vt:lpstr>
      <vt:lpstr>_63088_12_10</vt:lpstr>
      <vt:lpstr>_63088_12_11</vt:lpstr>
      <vt:lpstr>_63088_12_2</vt:lpstr>
      <vt:lpstr>_63088_12_3</vt:lpstr>
      <vt:lpstr>_63088_12_4</vt:lpstr>
      <vt:lpstr>_63088_12_5</vt:lpstr>
      <vt:lpstr>_63088_12_6</vt:lpstr>
      <vt:lpstr>_63088_12_7</vt:lpstr>
      <vt:lpstr>_63088_12_8</vt:lpstr>
      <vt:lpstr>_63088_12_9</vt:lpstr>
      <vt:lpstr>_63088_13_1</vt:lpstr>
      <vt:lpstr>_63088_13_10</vt:lpstr>
      <vt:lpstr>_63088_13_11</vt:lpstr>
      <vt:lpstr>_63088_13_2</vt:lpstr>
      <vt:lpstr>_63088_13_3</vt:lpstr>
      <vt:lpstr>_63088_13_4</vt:lpstr>
      <vt:lpstr>_63088_13_5</vt:lpstr>
      <vt:lpstr>_63088_13_6</vt:lpstr>
      <vt:lpstr>_63088_13_7</vt:lpstr>
      <vt:lpstr>_63088_13_8</vt:lpstr>
      <vt:lpstr>_63088_13_9</vt:lpstr>
      <vt:lpstr>_63088_14_1</vt:lpstr>
      <vt:lpstr>_63088_14_10</vt:lpstr>
      <vt:lpstr>_63088_14_11</vt:lpstr>
      <vt:lpstr>_63088_14_2</vt:lpstr>
      <vt:lpstr>_63088_14_3</vt:lpstr>
      <vt:lpstr>_63088_14_4</vt:lpstr>
      <vt:lpstr>_63088_14_5</vt:lpstr>
      <vt:lpstr>_63088_14_6</vt:lpstr>
      <vt:lpstr>_63088_14_7</vt:lpstr>
      <vt:lpstr>_63088_14_8</vt:lpstr>
      <vt:lpstr>_63088_14_9</vt:lpstr>
      <vt:lpstr>_63088_15_1</vt:lpstr>
      <vt:lpstr>_63088_15_10</vt:lpstr>
      <vt:lpstr>_63088_15_11</vt:lpstr>
      <vt:lpstr>_63088_15_2</vt:lpstr>
      <vt:lpstr>_63088_15_3</vt:lpstr>
      <vt:lpstr>_63088_15_4</vt:lpstr>
      <vt:lpstr>_63088_15_5</vt:lpstr>
      <vt:lpstr>_63088_15_6</vt:lpstr>
      <vt:lpstr>_63088_15_7</vt:lpstr>
      <vt:lpstr>_63088_15_8</vt:lpstr>
      <vt:lpstr>_63088_15_9</vt:lpstr>
      <vt:lpstr>_63088_16_1</vt:lpstr>
      <vt:lpstr>_63088_16_10</vt:lpstr>
      <vt:lpstr>_63088_16_11</vt:lpstr>
      <vt:lpstr>_63088_16_2</vt:lpstr>
      <vt:lpstr>_63088_16_3</vt:lpstr>
      <vt:lpstr>_63088_16_4</vt:lpstr>
      <vt:lpstr>_63088_16_5</vt:lpstr>
      <vt:lpstr>_63088_16_6</vt:lpstr>
      <vt:lpstr>_63088_16_7</vt:lpstr>
      <vt:lpstr>_63088_16_8</vt:lpstr>
      <vt:lpstr>_63088_16_9</vt:lpstr>
      <vt:lpstr>_63088_17_1</vt:lpstr>
      <vt:lpstr>_63088_17_10</vt:lpstr>
      <vt:lpstr>_63088_17_11</vt:lpstr>
      <vt:lpstr>_63088_17_2</vt:lpstr>
      <vt:lpstr>_63088_17_3</vt:lpstr>
      <vt:lpstr>_63088_17_4</vt:lpstr>
      <vt:lpstr>_63088_17_5</vt:lpstr>
      <vt:lpstr>_63088_17_6</vt:lpstr>
      <vt:lpstr>_63088_17_7</vt:lpstr>
      <vt:lpstr>_63088_17_8</vt:lpstr>
      <vt:lpstr>_63088_17_9</vt:lpstr>
      <vt:lpstr>_63088_2_1</vt:lpstr>
      <vt:lpstr>_63088_2_10</vt:lpstr>
      <vt:lpstr>_63088_2_11</vt:lpstr>
      <vt:lpstr>_63088_2_2</vt:lpstr>
      <vt:lpstr>_63088_2_3</vt:lpstr>
      <vt:lpstr>_63088_2_4</vt:lpstr>
      <vt:lpstr>_63088_2_5</vt:lpstr>
      <vt:lpstr>_63088_2_6</vt:lpstr>
      <vt:lpstr>_63088_2_7</vt:lpstr>
      <vt:lpstr>_63088_2_8</vt:lpstr>
      <vt:lpstr>_63088_2_9</vt:lpstr>
      <vt:lpstr>_63088_3_1</vt:lpstr>
      <vt:lpstr>_63088_3_10</vt:lpstr>
      <vt:lpstr>_63088_3_11</vt:lpstr>
      <vt:lpstr>_63088_3_2</vt:lpstr>
      <vt:lpstr>_63088_3_3</vt:lpstr>
      <vt:lpstr>_63088_3_4</vt:lpstr>
      <vt:lpstr>_63088_3_5</vt:lpstr>
      <vt:lpstr>_63088_3_6</vt:lpstr>
      <vt:lpstr>_63088_3_7</vt:lpstr>
      <vt:lpstr>_63088_3_8</vt:lpstr>
      <vt:lpstr>_63088_3_9</vt:lpstr>
      <vt:lpstr>_63088_4_1</vt:lpstr>
      <vt:lpstr>_63088_4_10</vt:lpstr>
      <vt:lpstr>_63088_4_11</vt:lpstr>
      <vt:lpstr>_63088_4_2</vt:lpstr>
      <vt:lpstr>_63088_4_3</vt:lpstr>
      <vt:lpstr>_63088_4_4</vt:lpstr>
      <vt:lpstr>_63088_4_5</vt:lpstr>
      <vt:lpstr>_63088_4_6</vt:lpstr>
      <vt:lpstr>_63088_4_7</vt:lpstr>
      <vt:lpstr>_63088_4_8</vt:lpstr>
      <vt:lpstr>_63088_4_9</vt:lpstr>
      <vt:lpstr>_63088_5_1</vt:lpstr>
      <vt:lpstr>_63088_5_10</vt:lpstr>
      <vt:lpstr>_63088_5_11</vt:lpstr>
      <vt:lpstr>_63088_5_2</vt:lpstr>
      <vt:lpstr>_63088_5_3</vt:lpstr>
      <vt:lpstr>_63088_5_4</vt:lpstr>
      <vt:lpstr>_63088_5_5</vt:lpstr>
      <vt:lpstr>_63088_5_6</vt:lpstr>
      <vt:lpstr>_63088_5_7</vt:lpstr>
      <vt:lpstr>_63088_5_8</vt:lpstr>
      <vt:lpstr>_63088_5_9</vt:lpstr>
      <vt:lpstr>_63088_6_1</vt:lpstr>
      <vt:lpstr>_63088_6_10</vt:lpstr>
      <vt:lpstr>_63088_6_11</vt:lpstr>
      <vt:lpstr>_63088_6_2</vt:lpstr>
      <vt:lpstr>_63088_6_3</vt:lpstr>
      <vt:lpstr>_63088_6_4</vt:lpstr>
      <vt:lpstr>_63088_6_5</vt:lpstr>
      <vt:lpstr>_63088_6_6</vt:lpstr>
      <vt:lpstr>_63088_6_7</vt:lpstr>
      <vt:lpstr>_63088_6_8</vt:lpstr>
      <vt:lpstr>_63088_6_9</vt:lpstr>
      <vt:lpstr>_63088_7_1</vt:lpstr>
      <vt:lpstr>_63088_7_10</vt:lpstr>
      <vt:lpstr>_63088_7_11</vt:lpstr>
      <vt:lpstr>_63088_7_2</vt:lpstr>
      <vt:lpstr>_63088_7_3</vt:lpstr>
      <vt:lpstr>_63088_7_4</vt:lpstr>
      <vt:lpstr>_63088_7_5</vt:lpstr>
      <vt:lpstr>_63088_7_6</vt:lpstr>
      <vt:lpstr>_63088_7_7</vt:lpstr>
      <vt:lpstr>_63088_7_8</vt:lpstr>
      <vt:lpstr>_63088_7_9</vt:lpstr>
      <vt:lpstr>_63088_8_1</vt:lpstr>
      <vt:lpstr>_63088_8_10</vt:lpstr>
      <vt:lpstr>_63088_8_11</vt:lpstr>
      <vt:lpstr>_63088_8_2</vt:lpstr>
      <vt:lpstr>_63088_8_3</vt:lpstr>
      <vt:lpstr>_63088_8_4</vt:lpstr>
      <vt:lpstr>_63088_8_5</vt:lpstr>
      <vt:lpstr>_63088_8_6</vt:lpstr>
      <vt:lpstr>_63088_8_7</vt:lpstr>
      <vt:lpstr>_63088_8_8</vt:lpstr>
      <vt:lpstr>_63088_8_9</vt:lpstr>
      <vt:lpstr>_63088_9_1</vt:lpstr>
      <vt:lpstr>_63088_9_10</vt:lpstr>
      <vt:lpstr>_63088_9_11</vt:lpstr>
      <vt:lpstr>_63088_9_2</vt:lpstr>
      <vt:lpstr>_63088_9_3</vt:lpstr>
      <vt:lpstr>_63088_9_4</vt:lpstr>
      <vt:lpstr>_63088_9_5</vt:lpstr>
      <vt:lpstr>_63088_9_6</vt:lpstr>
      <vt:lpstr>_63088_9_7</vt:lpstr>
      <vt:lpstr>_63088_9_8</vt:lpstr>
      <vt:lpstr>_63088_9_9</vt:lpstr>
      <vt:lpstr>_63089_1_1</vt:lpstr>
      <vt:lpstr>_63089_1_2</vt:lpstr>
      <vt:lpstr>_63089_1_3</vt:lpstr>
      <vt:lpstr>_63089_1_4</vt:lpstr>
      <vt:lpstr>_63089_1_5</vt:lpstr>
      <vt:lpstr>_63089_1_6</vt:lpstr>
      <vt:lpstr>_63089_1_7</vt:lpstr>
      <vt:lpstr>_63089_10_1</vt:lpstr>
      <vt:lpstr>_63089_10_2</vt:lpstr>
      <vt:lpstr>_63089_10_3</vt:lpstr>
      <vt:lpstr>_63089_10_4</vt:lpstr>
      <vt:lpstr>_63089_10_5</vt:lpstr>
      <vt:lpstr>_63089_10_6</vt:lpstr>
      <vt:lpstr>_63089_10_7</vt:lpstr>
      <vt:lpstr>_63089_11_1</vt:lpstr>
      <vt:lpstr>_63089_11_2</vt:lpstr>
      <vt:lpstr>_63089_11_3</vt:lpstr>
      <vt:lpstr>_63089_11_4</vt:lpstr>
      <vt:lpstr>_63089_11_5</vt:lpstr>
      <vt:lpstr>_63089_11_6</vt:lpstr>
      <vt:lpstr>_63089_11_7</vt:lpstr>
      <vt:lpstr>_63089_12_1</vt:lpstr>
      <vt:lpstr>_63089_12_2</vt:lpstr>
      <vt:lpstr>_63089_12_3</vt:lpstr>
      <vt:lpstr>_63089_12_4</vt:lpstr>
      <vt:lpstr>_63089_12_5</vt:lpstr>
      <vt:lpstr>_63089_12_6</vt:lpstr>
      <vt:lpstr>_63089_12_7</vt:lpstr>
      <vt:lpstr>_63089_13_1</vt:lpstr>
      <vt:lpstr>_63089_13_2</vt:lpstr>
      <vt:lpstr>_63089_13_3</vt:lpstr>
      <vt:lpstr>_63089_13_4</vt:lpstr>
      <vt:lpstr>_63089_13_5</vt:lpstr>
      <vt:lpstr>_63089_13_6</vt:lpstr>
      <vt:lpstr>_63089_13_7</vt:lpstr>
      <vt:lpstr>_63089_14_1</vt:lpstr>
      <vt:lpstr>_63089_14_2</vt:lpstr>
      <vt:lpstr>_63089_14_3</vt:lpstr>
      <vt:lpstr>_63089_14_4</vt:lpstr>
      <vt:lpstr>_63089_14_5</vt:lpstr>
      <vt:lpstr>_63089_14_6</vt:lpstr>
      <vt:lpstr>_63089_14_7</vt:lpstr>
      <vt:lpstr>_63089_15_1</vt:lpstr>
      <vt:lpstr>_63089_15_2</vt:lpstr>
      <vt:lpstr>_63089_15_3</vt:lpstr>
      <vt:lpstr>_63089_15_4</vt:lpstr>
      <vt:lpstr>_63089_15_5</vt:lpstr>
      <vt:lpstr>_63089_15_6</vt:lpstr>
      <vt:lpstr>_63089_15_7</vt:lpstr>
      <vt:lpstr>_63089_16_1</vt:lpstr>
      <vt:lpstr>_63089_16_2</vt:lpstr>
      <vt:lpstr>_63089_16_3</vt:lpstr>
      <vt:lpstr>_63089_16_4</vt:lpstr>
      <vt:lpstr>_63089_16_5</vt:lpstr>
      <vt:lpstr>_63089_16_6</vt:lpstr>
      <vt:lpstr>_63089_16_7</vt:lpstr>
      <vt:lpstr>_63089_17_1</vt:lpstr>
      <vt:lpstr>_63089_17_2</vt:lpstr>
      <vt:lpstr>_63089_17_3</vt:lpstr>
      <vt:lpstr>_63089_17_4</vt:lpstr>
      <vt:lpstr>_63089_17_5</vt:lpstr>
      <vt:lpstr>_63089_17_6</vt:lpstr>
      <vt:lpstr>_63089_17_7</vt:lpstr>
      <vt:lpstr>_63089_2_1</vt:lpstr>
      <vt:lpstr>_63089_2_2</vt:lpstr>
      <vt:lpstr>_63089_2_3</vt:lpstr>
      <vt:lpstr>_63089_2_4</vt:lpstr>
      <vt:lpstr>_63089_2_5</vt:lpstr>
      <vt:lpstr>_63089_2_6</vt:lpstr>
      <vt:lpstr>_63089_2_7</vt:lpstr>
      <vt:lpstr>_63089_3_1</vt:lpstr>
      <vt:lpstr>_63089_3_2</vt:lpstr>
      <vt:lpstr>_63089_3_3</vt:lpstr>
      <vt:lpstr>_63089_3_4</vt:lpstr>
      <vt:lpstr>_63089_3_5</vt:lpstr>
      <vt:lpstr>_63089_3_6</vt:lpstr>
      <vt:lpstr>_63089_3_7</vt:lpstr>
      <vt:lpstr>_63089_4_1</vt:lpstr>
      <vt:lpstr>_63089_4_2</vt:lpstr>
      <vt:lpstr>_63089_4_3</vt:lpstr>
      <vt:lpstr>_63089_4_4</vt:lpstr>
      <vt:lpstr>_63089_4_5</vt:lpstr>
      <vt:lpstr>_63089_4_6</vt:lpstr>
      <vt:lpstr>_63089_4_7</vt:lpstr>
      <vt:lpstr>_63089_5_1</vt:lpstr>
      <vt:lpstr>_63089_5_2</vt:lpstr>
      <vt:lpstr>_63089_5_3</vt:lpstr>
      <vt:lpstr>_63089_5_4</vt:lpstr>
      <vt:lpstr>_63089_5_5</vt:lpstr>
      <vt:lpstr>_63089_5_6</vt:lpstr>
      <vt:lpstr>_63089_5_7</vt:lpstr>
      <vt:lpstr>_63089_6_1</vt:lpstr>
      <vt:lpstr>_63089_6_2</vt:lpstr>
      <vt:lpstr>_63089_6_3</vt:lpstr>
      <vt:lpstr>_63089_6_4</vt:lpstr>
      <vt:lpstr>_63089_6_5</vt:lpstr>
      <vt:lpstr>_63089_6_6</vt:lpstr>
      <vt:lpstr>_63089_6_7</vt:lpstr>
      <vt:lpstr>_63089_7_1</vt:lpstr>
      <vt:lpstr>_63089_7_2</vt:lpstr>
      <vt:lpstr>_63089_7_3</vt:lpstr>
      <vt:lpstr>_63089_7_4</vt:lpstr>
      <vt:lpstr>_63089_7_5</vt:lpstr>
      <vt:lpstr>_63089_7_6</vt:lpstr>
      <vt:lpstr>_63089_7_7</vt:lpstr>
      <vt:lpstr>_63089_8_1</vt:lpstr>
      <vt:lpstr>_63089_8_2</vt:lpstr>
      <vt:lpstr>_63089_8_3</vt:lpstr>
      <vt:lpstr>_63089_8_4</vt:lpstr>
      <vt:lpstr>_63089_8_5</vt:lpstr>
      <vt:lpstr>_63089_8_6</vt:lpstr>
      <vt:lpstr>_63089_8_7</vt:lpstr>
      <vt:lpstr>_63089_9_1</vt:lpstr>
      <vt:lpstr>_63089_9_2</vt:lpstr>
      <vt:lpstr>_63089_9_3</vt:lpstr>
      <vt:lpstr>_63089_9_4</vt:lpstr>
      <vt:lpstr>_63089_9_5</vt:lpstr>
      <vt:lpstr>_63089_9_6</vt:lpstr>
      <vt:lpstr>_63089_9_7</vt:lpstr>
      <vt:lpstr>_63090_1_1</vt:lpstr>
      <vt:lpstr>_63090_1_2</vt:lpstr>
      <vt:lpstr>_63090_1_3</vt:lpstr>
      <vt:lpstr>_63090_1_4</vt:lpstr>
      <vt:lpstr>_63090_1_5</vt:lpstr>
      <vt:lpstr>_63090_1_6</vt:lpstr>
      <vt:lpstr>_63090_1_7</vt:lpstr>
      <vt:lpstr>_63090_2_1</vt:lpstr>
      <vt:lpstr>_63090_2_2</vt:lpstr>
      <vt:lpstr>_63090_2_3</vt:lpstr>
      <vt:lpstr>_63090_2_4</vt:lpstr>
      <vt:lpstr>_63090_2_5</vt:lpstr>
      <vt:lpstr>_63090_2_6</vt:lpstr>
      <vt:lpstr>_63090_2_7</vt:lpstr>
      <vt:lpstr>_63090_3_1</vt:lpstr>
      <vt:lpstr>_63090_3_2</vt:lpstr>
      <vt:lpstr>_63090_3_3</vt:lpstr>
      <vt:lpstr>_63090_3_4</vt:lpstr>
      <vt:lpstr>_63090_3_5</vt:lpstr>
      <vt:lpstr>_63090_3_6</vt:lpstr>
      <vt:lpstr>_63090_3_7</vt:lpstr>
      <vt:lpstr>_63090_4_1</vt:lpstr>
      <vt:lpstr>_63090_4_2</vt:lpstr>
      <vt:lpstr>_63090_4_3</vt:lpstr>
      <vt:lpstr>_63090_4_4</vt:lpstr>
      <vt:lpstr>_63090_4_5</vt:lpstr>
      <vt:lpstr>_63090_4_6</vt:lpstr>
      <vt:lpstr>_63090_4_7</vt:lpstr>
      <vt:lpstr>_63090_5_1</vt:lpstr>
      <vt:lpstr>_63090_5_2</vt:lpstr>
      <vt:lpstr>_63090_5_3</vt:lpstr>
      <vt:lpstr>_63090_5_4</vt:lpstr>
      <vt:lpstr>_63090_5_5</vt:lpstr>
      <vt:lpstr>_63090_5_6</vt:lpstr>
      <vt:lpstr>_63090_5_7</vt:lpstr>
      <vt:lpstr>_63090_6_1</vt:lpstr>
      <vt:lpstr>_63090_6_2</vt:lpstr>
      <vt:lpstr>_63090_6_3</vt:lpstr>
      <vt:lpstr>_63090_6_4</vt:lpstr>
      <vt:lpstr>_63090_6_5</vt:lpstr>
      <vt:lpstr>_63090_6_6</vt:lpstr>
      <vt:lpstr>_63090_6_7</vt:lpstr>
      <vt:lpstr>_63091_1_1</vt:lpstr>
      <vt:lpstr>_63091_1_2</vt:lpstr>
      <vt:lpstr>_63091_1_3</vt:lpstr>
      <vt:lpstr>_63091_1_4</vt:lpstr>
      <vt:lpstr>_63091_1_5</vt:lpstr>
      <vt:lpstr>_63091_1_6</vt:lpstr>
      <vt:lpstr>_63091_1_7</vt:lpstr>
      <vt:lpstr>_63091_1_8</vt:lpstr>
      <vt:lpstr>_63091_2_1</vt:lpstr>
      <vt:lpstr>_63091_2_2</vt:lpstr>
      <vt:lpstr>_63091_2_3</vt:lpstr>
      <vt:lpstr>_63091_2_4</vt:lpstr>
      <vt:lpstr>_63091_2_5</vt:lpstr>
      <vt:lpstr>_63091_2_6</vt:lpstr>
      <vt:lpstr>_63091_2_7</vt:lpstr>
      <vt:lpstr>_63091_2_8</vt:lpstr>
      <vt:lpstr>_63091_3_1</vt:lpstr>
      <vt:lpstr>_63091_3_2</vt:lpstr>
      <vt:lpstr>_63091_3_3</vt:lpstr>
      <vt:lpstr>_63091_3_4</vt:lpstr>
      <vt:lpstr>_63091_3_5</vt:lpstr>
      <vt:lpstr>_63091_3_6</vt:lpstr>
      <vt:lpstr>_63091_3_7</vt:lpstr>
      <vt:lpstr>_63091_3_8</vt:lpstr>
      <vt:lpstr>_63092_1_1</vt:lpstr>
      <vt:lpstr>_63092_1_2</vt:lpstr>
      <vt:lpstr>_63092_2_1</vt:lpstr>
      <vt:lpstr>_63092_2_2</vt:lpstr>
      <vt:lpstr>_63092_3_1</vt:lpstr>
      <vt:lpstr>_63092_3_2</vt:lpstr>
      <vt:lpstr>_63092_4_1</vt:lpstr>
      <vt:lpstr>_63092_4_2</vt:lpstr>
      <vt:lpstr>_63092_5_1</vt:lpstr>
      <vt:lpstr>_63092_5_2</vt:lpstr>
      <vt:lpstr>_63092_6_1</vt:lpstr>
      <vt:lpstr>_63092_6_2</vt:lpstr>
      <vt:lpstr>_63092_7_1</vt:lpstr>
      <vt:lpstr>_63092_7_2</vt:lpstr>
      <vt:lpstr>_63092_8_1</vt:lpstr>
      <vt:lpstr>_63092_8_2</vt:lpstr>
      <vt:lpstr>_63092_9_1</vt:lpstr>
      <vt:lpstr>_63092_9_2</vt:lpstr>
      <vt:lpstr>_63093_1_1</vt:lpstr>
      <vt:lpstr>_63093_1_2</vt:lpstr>
      <vt:lpstr>_63093_10_1</vt:lpstr>
      <vt:lpstr>_63093_10_2</vt:lpstr>
      <vt:lpstr>_63093_11_1</vt:lpstr>
      <vt:lpstr>_63093_11_2</vt:lpstr>
      <vt:lpstr>_63093_12_1</vt:lpstr>
      <vt:lpstr>_63093_12_2</vt:lpstr>
      <vt:lpstr>_63093_13_1</vt:lpstr>
      <vt:lpstr>_63093_13_2</vt:lpstr>
      <vt:lpstr>_63093_14_1</vt:lpstr>
      <vt:lpstr>_63093_14_2</vt:lpstr>
      <vt:lpstr>_63093_15_1</vt:lpstr>
      <vt:lpstr>_63093_15_2</vt:lpstr>
      <vt:lpstr>_63093_16_1</vt:lpstr>
      <vt:lpstr>_63093_16_2</vt:lpstr>
      <vt:lpstr>_63093_17_1</vt:lpstr>
      <vt:lpstr>_63093_17_2</vt:lpstr>
      <vt:lpstr>_63093_2_1</vt:lpstr>
      <vt:lpstr>_63093_2_2</vt:lpstr>
      <vt:lpstr>_63093_3_1</vt:lpstr>
      <vt:lpstr>_63093_3_2</vt:lpstr>
      <vt:lpstr>_63093_4_1</vt:lpstr>
      <vt:lpstr>_63093_4_2</vt:lpstr>
      <vt:lpstr>_63093_5_1</vt:lpstr>
      <vt:lpstr>_63093_5_2</vt:lpstr>
      <vt:lpstr>_63093_6_1</vt:lpstr>
      <vt:lpstr>_63093_6_2</vt:lpstr>
      <vt:lpstr>_63093_7_1</vt:lpstr>
      <vt:lpstr>_63093_7_2</vt:lpstr>
      <vt:lpstr>_63093_8_1</vt:lpstr>
      <vt:lpstr>_63093_8_2</vt:lpstr>
      <vt:lpstr>_63093_9_1</vt:lpstr>
      <vt:lpstr>_63093_9_2</vt:lpstr>
      <vt:lpstr>_63094_1_1</vt:lpstr>
      <vt:lpstr>_63094_1_10</vt:lpstr>
      <vt:lpstr>_63094_1_11</vt:lpstr>
      <vt:lpstr>_63094_1_12</vt:lpstr>
      <vt:lpstr>_63094_1_2</vt:lpstr>
      <vt:lpstr>_63094_1_3</vt:lpstr>
      <vt:lpstr>_63094_1_4</vt:lpstr>
      <vt:lpstr>_63094_1_5</vt:lpstr>
      <vt:lpstr>_63094_1_6</vt:lpstr>
      <vt:lpstr>_63094_1_7</vt:lpstr>
      <vt:lpstr>_63094_1_8</vt:lpstr>
      <vt:lpstr>_63094_1_9</vt:lpstr>
      <vt:lpstr>_63094_2_1</vt:lpstr>
      <vt:lpstr>_63094_2_10</vt:lpstr>
      <vt:lpstr>_63094_2_11</vt:lpstr>
      <vt:lpstr>_63094_2_12</vt:lpstr>
      <vt:lpstr>_63094_2_2</vt:lpstr>
      <vt:lpstr>_63094_2_3</vt:lpstr>
      <vt:lpstr>_63094_2_4</vt:lpstr>
      <vt:lpstr>_63094_2_5</vt:lpstr>
      <vt:lpstr>_63094_2_6</vt:lpstr>
      <vt:lpstr>_63094_2_7</vt:lpstr>
      <vt:lpstr>_63094_2_8</vt:lpstr>
      <vt:lpstr>_63094_2_9</vt:lpstr>
      <vt:lpstr>_63094_3_1</vt:lpstr>
      <vt:lpstr>_63094_3_10</vt:lpstr>
      <vt:lpstr>_63094_3_11</vt:lpstr>
      <vt:lpstr>_63094_3_12</vt:lpstr>
      <vt:lpstr>_63094_3_2</vt:lpstr>
      <vt:lpstr>_63094_3_3</vt:lpstr>
      <vt:lpstr>_63094_3_4</vt:lpstr>
      <vt:lpstr>_63094_3_5</vt:lpstr>
      <vt:lpstr>_63094_3_6</vt:lpstr>
      <vt:lpstr>_63094_3_7</vt:lpstr>
      <vt:lpstr>_63094_3_8</vt:lpstr>
      <vt:lpstr>_63094_3_9</vt:lpstr>
      <vt:lpstr>_63094_4_1</vt:lpstr>
      <vt:lpstr>_63094_4_10</vt:lpstr>
      <vt:lpstr>_63094_4_11</vt:lpstr>
      <vt:lpstr>_63094_4_12</vt:lpstr>
      <vt:lpstr>_63094_4_2</vt:lpstr>
      <vt:lpstr>_63094_4_3</vt:lpstr>
      <vt:lpstr>_63094_4_4</vt:lpstr>
      <vt:lpstr>_63094_4_5</vt:lpstr>
      <vt:lpstr>_63094_4_6</vt:lpstr>
      <vt:lpstr>_63094_4_7</vt:lpstr>
      <vt:lpstr>_63094_4_8</vt:lpstr>
      <vt:lpstr>_63094_4_9</vt:lpstr>
      <vt:lpstr>_63094_5_1</vt:lpstr>
      <vt:lpstr>_63094_5_10</vt:lpstr>
      <vt:lpstr>_63094_5_11</vt:lpstr>
      <vt:lpstr>_63094_5_12</vt:lpstr>
      <vt:lpstr>_63094_5_2</vt:lpstr>
      <vt:lpstr>_63094_5_3</vt:lpstr>
      <vt:lpstr>_63094_5_4</vt:lpstr>
      <vt:lpstr>_63094_5_5</vt:lpstr>
      <vt:lpstr>_63094_5_6</vt:lpstr>
      <vt:lpstr>_63094_5_7</vt:lpstr>
      <vt:lpstr>_63094_5_8</vt:lpstr>
      <vt:lpstr>_63094_5_9</vt:lpstr>
      <vt:lpstr>_63094_6_1</vt:lpstr>
      <vt:lpstr>_63094_6_10</vt:lpstr>
      <vt:lpstr>_63094_6_11</vt:lpstr>
      <vt:lpstr>_63094_6_12</vt:lpstr>
      <vt:lpstr>_63094_6_2</vt:lpstr>
      <vt:lpstr>_63094_6_3</vt:lpstr>
      <vt:lpstr>_63094_6_4</vt:lpstr>
      <vt:lpstr>_63094_6_5</vt:lpstr>
      <vt:lpstr>_63094_6_6</vt:lpstr>
      <vt:lpstr>_63094_6_7</vt:lpstr>
      <vt:lpstr>_63094_6_8</vt:lpstr>
      <vt:lpstr>_63094_6_9</vt:lpstr>
      <vt:lpstr>_63095_1_1</vt:lpstr>
      <vt:lpstr>_63095_1_2</vt:lpstr>
      <vt:lpstr>_63095_1_3</vt:lpstr>
      <vt:lpstr>_63095_10_1</vt:lpstr>
      <vt:lpstr>_63095_10_2</vt:lpstr>
      <vt:lpstr>_63095_10_3</vt:lpstr>
      <vt:lpstr>_63095_11_1</vt:lpstr>
      <vt:lpstr>_63095_11_2</vt:lpstr>
      <vt:lpstr>_63095_11_3</vt:lpstr>
      <vt:lpstr>_63095_12_1</vt:lpstr>
      <vt:lpstr>_63095_12_2</vt:lpstr>
      <vt:lpstr>_63095_12_3</vt:lpstr>
      <vt:lpstr>_63095_13_1</vt:lpstr>
      <vt:lpstr>_63095_13_2</vt:lpstr>
      <vt:lpstr>_63095_13_3</vt:lpstr>
      <vt:lpstr>_63095_14_1</vt:lpstr>
      <vt:lpstr>_63095_14_2</vt:lpstr>
      <vt:lpstr>_63095_14_3</vt:lpstr>
      <vt:lpstr>_63095_15_1</vt:lpstr>
      <vt:lpstr>_63095_15_2</vt:lpstr>
      <vt:lpstr>_63095_15_3</vt:lpstr>
      <vt:lpstr>_63095_16_1</vt:lpstr>
      <vt:lpstr>_63095_16_2</vt:lpstr>
      <vt:lpstr>_63095_16_3</vt:lpstr>
      <vt:lpstr>_63095_17_1</vt:lpstr>
      <vt:lpstr>_63095_17_2</vt:lpstr>
      <vt:lpstr>_63095_17_3</vt:lpstr>
      <vt:lpstr>_63095_18_1</vt:lpstr>
      <vt:lpstr>_63095_18_2</vt:lpstr>
      <vt:lpstr>_63095_18_3</vt:lpstr>
      <vt:lpstr>_63095_19_1</vt:lpstr>
      <vt:lpstr>_63095_19_2</vt:lpstr>
      <vt:lpstr>_63095_19_3</vt:lpstr>
      <vt:lpstr>_63095_2_1</vt:lpstr>
      <vt:lpstr>_63095_2_2</vt:lpstr>
      <vt:lpstr>_63095_2_3</vt:lpstr>
      <vt:lpstr>_63095_20_1</vt:lpstr>
      <vt:lpstr>_63095_20_2</vt:lpstr>
      <vt:lpstr>_63095_20_3</vt:lpstr>
      <vt:lpstr>_63095_21_1</vt:lpstr>
      <vt:lpstr>_63095_21_2</vt:lpstr>
      <vt:lpstr>_63095_21_3</vt:lpstr>
      <vt:lpstr>_63095_22_1</vt:lpstr>
      <vt:lpstr>_63095_22_2</vt:lpstr>
      <vt:lpstr>_63095_22_3</vt:lpstr>
      <vt:lpstr>_63095_23_1</vt:lpstr>
      <vt:lpstr>_63095_23_2</vt:lpstr>
      <vt:lpstr>_63095_23_3</vt:lpstr>
      <vt:lpstr>_63095_24_1</vt:lpstr>
      <vt:lpstr>_63095_24_2</vt:lpstr>
      <vt:lpstr>_63095_24_3</vt:lpstr>
      <vt:lpstr>_63095_25_1</vt:lpstr>
      <vt:lpstr>_63095_25_2</vt:lpstr>
      <vt:lpstr>_63095_25_3</vt:lpstr>
      <vt:lpstr>_63095_26_1</vt:lpstr>
      <vt:lpstr>_63095_26_2</vt:lpstr>
      <vt:lpstr>_63095_26_3</vt:lpstr>
      <vt:lpstr>_63095_27_1</vt:lpstr>
      <vt:lpstr>_63095_27_2</vt:lpstr>
      <vt:lpstr>_63095_27_3</vt:lpstr>
      <vt:lpstr>_63095_28_1</vt:lpstr>
      <vt:lpstr>_63095_28_2</vt:lpstr>
      <vt:lpstr>_63095_28_3</vt:lpstr>
      <vt:lpstr>_63095_29_1</vt:lpstr>
      <vt:lpstr>_63095_29_2</vt:lpstr>
      <vt:lpstr>_63095_29_3</vt:lpstr>
      <vt:lpstr>_63095_3_1</vt:lpstr>
      <vt:lpstr>_63095_3_2</vt:lpstr>
      <vt:lpstr>_63095_3_3</vt:lpstr>
      <vt:lpstr>_63095_30_1</vt:lpstr>
      <vt:lpstr>_63095_31_1</vt:lpstr>
      <vt:lpstr>_63095_32_1</vt:lpstr>
      <vt:lpstr>_63095_33_1</vt:lpstr>
      <vt:lpstr>_63095_33_2</vt:lpstr>
      <vt:lpstr>_63095_33_3</vt:lpstr>
      <vt:lpstr>_63095_4_1</vt:lpstr>
      <vt:lpstr>_63095_4_2</vt:lpstr>
      <vt:lpstr>_63095_4_3</vt:lpstr>
      <vt:lpstr>_63095_5_1</vt:lpstr>
      <vt:lpstr>_63095_5_2</vt:lpstr>
      <vt:lpstr>_63095_5_3</vt:lpstr>
      <vt:lpstr>_63095_6_1</vt:lpstr>
      <vt:lpstr>_63095_6_2</vt:lpstr>
      <vt:lpstr>_63095_6_3</vt:lpstr>
      <vt:lpstr>_63095_7_1</vt:lpstr>
      <vt:lpstr>_63095_7_2</vt:lpstr>
      <vt:lpstr>_63095_7_3</vt:lpstr>
      <vt:lpstr>_63095_8_1</vt:lpstr>
      <vt:lpstr>_63095_8_2</vt:lpstr>
      <vt:lpstr>_63095_8_3</vt:lpstr>
      <vt:lpstr>_63095_9_1</vt:lpstr>
      <vt:lpstr>_63095_9_2</vt:lpstr>
      <vt:lpstr>_63095_9_3</vt:lpstr>
      <vt:lpstr>_63096_1_1</vt:lpstr>
      <vt:lpstr>_63096_1_2</vt:lpstr>
      <vt:lpstr>_63096_1_3</vt:lpstr>
      <vt:lpstr>_63096_10_1</vt:lpstr>
      <vt:lpstr>_63096_10_2</vt:lpstr>
      <vt:lpstr>_63096_10_3</vt:lpstr>
      <vt:lpstr>_63096_11_1</vt:lpstr>
      <vt:lpstr>_63096_11_2</vt:lpstr>
      <vt:lpstr>_63096_11_3</vt:lpstr>
      <vt:lpstr>_63096_12_1</vt:lpstr>
      <vt:lpstr>_63096_12_2</vt:lpstr>
      <vt:lpstr>_63096_12_3</vt:lpstr>
      <vt:lpstr>_63096_13_1</vt:lpstr>
      <vt:lpstr>_63096_13_2</vt:lpstr>
      <vt:lpstr>_63096_13_3</vt:lpstr>
      <vt:lpstr>_63096_14_1</vt:lpstr>
      <vt:lpstr>_63096_14_2</vt:lpstr>
      <vt:lpstr>_63096_14_3</vt:lpstr>
      <vt:lpstr>_63096_15_1</vt:lpstr>
      <vt:lpstr>_63096_15_2</vt:lpstr>
      <vt:lpstr>_63096_15_3</vt:lpstr>
      <vt:lpstr>_63096_16_1</vt:lpstr>
      <vt:lpstr>_63096_16_2</vt:lpstr>
      <vt:lpstr>_63096_16_3</vt:lpstr>
      <vt:lpstr>_63096_17_1</vt:lpstr>
      <vt:lpstr>_63096_17_2</vt:lpstr>
      <vt:lpstr>_63096_17_3</vt:lpstr>
      <vt:lpstr>_63096_18_1</vt:lpstr>
      <vt:lpstr>_63096_18_2</vt:lpstr>
      <vt:lpstr>_63096_18_3</vt:lpstr>
      <vt:lpstr>_63096_19_1</vt:lpstr>
      <vt:lpstr>_63096_19_2</vt:lpstr>
      <vt:lpstr>_63096_19_3</vt:lpstr>
      <vt:lpstr>_63096_2_1</vt:lpstr>
      <vt:lpstr>_63096_2_2</vt:lpstr>
      <vt:lpstr>_63096_2_3</vt:lpstr>
      <vt:lpstr>_63096_20_1</vt:lpstr>
      <vt:lpstr>_63096_20_2</vt:lpstr>
      <vt:lpstr>_63096_20_3</vt:lpstr>
      <vt:lpstr>_63096_21_1</vt:lpstr>
      <vt:lpstr>_63096_21_2</vt:lpstr>
      <vt:lpstr>_63096_21_3</vt:lpstr>
      <vt:lpstr>_63096_22_1</vt:lpstr>
      <vt:lpstr>_63096_22_2</vt:lpstr>
      <vt:lpstr>_63096_22_3</vt:lpstr>
      <vt:lpstr>_63096_23_1</vt:lpstr>
      <vt:lpstr>_63096_23_2</vt:lpstr>
      <vt:lpstr>_63096_23_3</vt:lpstr>
      <vt:lpstr>_63096_24_1</vt:lpstr>
      <vt:lpstr>_63096_24_2</vt:lpstr>
      <vt:lpstr>_63096_24_3</vt:lpstr>
      <vt:lpstr>_63096_25_1</vt:lpstr>
      <vt:lpstr>_63096_25_2</vt:lpstr>
      <vt:lpstr>_63096_25_3</vt:lpstr>
      <vt:lpstr>_63096_26_1</vt:lpstr>
      <vt:lpstr>_63096_26_2</vt:lpstr>
      <vt:lpstr>_63096_26_3</vt:lpstr>
      <vt:lpstr>_63096_27_1</vt:lpstr>
      <vt:lpstr>_63096_28_1</vt:lpstr>
      <vt:lpstr>_63096_29_1</vt:lpstr>
      <vt:lpstr>_63096_3_1</vt:lpstr>
      <vt:lpstr>_63096_3_2</vt:lpstr>
      <vt:lpstr>_63096_3_3</vt:lpstr>
      <vt:lpstr>_63096_30_1</vt:lpstr>
      <vt:lpstr>_63096_31_1</vt:lpstr>
      <vt:lpstr>_63096_32_1</vt:lpstr>
      <vt:lpstr>_63096_33_3</vt:lpstr>
      <vt:lpstr>_63096_34_1</vt:lpstr>
      <vt:lpstr>_63096_34_2</vt:lpstr>
      <vt:lpstr>_63096_34_3</vt:lpstr>
      <vt:lpstr>_63096_35_1</vt:lpstr>
      <vt:lpstr>_63096_35_2</vt:lpstr>
      <vt:lpstr>_63096_35_3</vt:lpstr>
      <vt:lpstr>_63096_36_1</vt:lpstr>
      <vt:lpstr>_63096_36_2</vt:lpstr>
      <vt:lpstr>_63096_36_3</vt:lpstr>
      <vt:lpstr>_63096_37_1</vt:lpstr>
      <vt:lpstr>_63096_37_2</vt:lpstr>
      <vt:lpstr>_63096_37_3</vt:lpstr>
      <vt:lpstr>_63096_4_1</vt:lpstr>
      <vt:lpstr>_63096_4_2</vt:lpstr>
      <vt:lpstr>_63096_4_3</vt:lpstr>
      <vt:lpstr>_63096_5_1</vt:lpstr>
      <vt:lpstr>_63096_5_2</vt:lpstr>
      <vt:lpstr>_63096_5_3</vt:lpstr>
      <vt:lpstr>_63096_6_1</vt:lpstr>
      <vt:lpstr>_63096_6_2</vt:lpstr>
      <vt:lpstr>_63096_6_3</vt:lpstr>
      <vt:lpstr>_63096_7_1</vt:lpstr>
      <vt:lpstr>_63096_7_2</vt:lpstr>
      <vt:lpstr>_63096_7_3</vt:lpstr>
      <vt:lpstr>_63096_8_1</vt:lpstr>
      <vt:lpstr>_63096_8_2</vt:lpstr>
      <vt:lpstr>_63096_8_3</vt:lpstr>
      <vt:lpstr>_63096_9_1</vt:lpstr>
      <vt:lpstr>_63096_9_2</vt:lpstr>
      <vt:lpstr>_63096_9_3</vt:lpstr>
      <vt:lpstr>_63097_1_1</vt:lpstr>
      <vt:lpstr>_63097_1_2</vt:lpstr>
      <vt:lpstr>_63097_1_3</vt:lpstr>
      <vt:lpstr>_63097_10_1</vt:lpstr>
      <vt:lpstr>_63097_10_2</vt:lpstr>
      <vt:lpstr>_63097_10_3</vt:lpstr>
      <vt:lpstr>_63097_11_1</vt:lpstr>
      <vt:lpstr>_63097_11_2</vt:lpstr>
      <vt:lpstr>_63097_11_3</vt:lpstr>
      <vt:lpstr>_63097_12_3</vt:lpstr>
      <vt:lpstr>_63097_2_1</vt:lpstr>
      <vt:lpstr>_63097_2_2</vt:lpstr>
      <vt:lpstr>_63097_2_3</vt:lpstr>
      <vt:lpstr>_63097_3_3</vt:lpstr>
      <vt:lpstr>_63097_4_1</vt:lpstr>
      <vt:lpstr>_63097_4_2</vt:lpstr>
      <vt:lpstr>_63097_4_3</vt:lpstr>
      <vt:lpstr>_63097_5_1</vt:lpstr>
      <vt:lpstr>_63097_5_2</vt:lpstr>
      <vt:lpstr>_63097_5_3</vt:lpstr>
      <vt:lpstr>_63097_6_3</vt:lpstr>
      <vt:lpstr>_63097_7_1</vt:lpstr>
      <vt:lpstr>_63097_7_2</vt:lpstr>
      <vt:lpstr>_63097_7_3</vt:lpstr>
      <vt:lpstr>_63097_8_1</vt:lpstr>
      <vt:lpstr>_63097_8_2</vt:lpstr>
      <vt:lpstr>_63097_8_3</vt:lpstr>
      <vt:lpstr>_63097_9_3</vt:lpstr>
      <vt:lpstr>_63098_1_1</vt:lpstr>
      <vt:lpstr>_63098_1_2</vt:lpstr>
      <vt:lpstr>_63098_1_3</vt:lpstr>
      <vt:lpstr>_63098_10_1</vt:lpstr>
      <vt:lpstr>_63098_10_2</vt:lpstr>
      <vt:lpstr>_63098_10_3</vt:lpstr>
      <vt:lpstr>_63098_11_1</vt:lpstr>
      <vt:lpstr>_63098_11_2</vt:lpstr>
      <vt:lpstr>_63098_11_3</vt:lpstr>
      <vt:lpstr>_63098_12_1</vt:lpstr>
      <vt:lpstr>_63098_12_2</vt:lpstr>
      <vt:lpstr>_63098_12_3</vt:lpstr>
      <vt:lpstr>_63098_13_1</vt:lpstr>
      <vt:lpstr>_63098_13_2</vt:lpstr>
      <vt:lpstr>_63098_13_3</vt:lpstr>
      <vt:lpstr>_63098_14_1</vt:lpstr>
      <vt:lpstr>_63098_14_2</vt:lpstr>
      <vt:lpstr>_63098_14_3</vt:lpstr>
      <vt:lpstr>_63098_2_1</vt:lpstr>
      <vt:lpstr>_63098_2_2</vt:lpstr>
      <vt:lpstr>_63098_2_3</vt:lpstr>
      <vt:lpstr>_63098_3_1</vt:lpstr>
      <vt:lpstr>_63098_3_2</vt:lpstr>
      <vt:lpstr>_63098_3_3</vt:lpstr>
      <vt:lpstr>_63098_4_1</vt:lpstr>
      <vt:lpstr>_63098_4_2</vt:lpstr>
      <vt:lpstr>_63098_4_3</vt:lpstr>
      <vt:lpstr>_63098_5_1</vt:lpstr>
      <vt:lpstr>_63098_5_2</vt:lpstr>
      <vt:lpstr>_63098_5_3</vt:lpstr>
      <vt:lpstr>_63098_6_1</vt:lpstr>
      <vt:lpstr>_63098_6_2</vt:lpstr>
      <vt:lpstr>_63098_6_3</vt:lpstr>
      <vt:lpstr>_63098_7_1</vt:lpstr>
      <vt:lpstr>_63098_7_2</vt:lpstr>
      <vt:lpstr>_63098_7_3</vt:lpstr>
      <vt:lpstr>_63098_8_1</vt:lpstr>
      <vt:lpstr>_63098_8_2</vt:lpstr>
      <vt:lpstr>_63098_8_3</vt:lpstr>
      <vt:lpstr>_63098_9_1</vt:lpstr>
      <vt:lpstr>_63098_9_2</vt:lpstr>
      <vt:lpstr>_63098_9_3</vt:lpstr>
      <vt:lpstr>_63099_1_1</vt:lpstr>
      <vt:lpstr>_63099_1_10</vt:lpstr>
      <vt:lpstr>_63099_1_2</vt:lpstr>
      <vt:lpstr>_63099_1_3</vt:lpstr>
      <vt:lpstr>_63099_1_4</vt:lpstr>
      <vt:lpstr>_63099_1_5</vt:lpstr>
      <vt:lpstr>_63099_1_6</vt:lpstr>
      <vt:lpstr>_63099_1_7</vt:lpstr>
      <vt:lpstr>_63099_1_8</vt:lpstr>
      <vt:lpstr>_63099_1_9</vt:lpstr>
      <vt:lpstr>_63099_10_1</vt:lpstr>
      <vt:lpstr>_63099_10_10</vt:lpstr>
      <vt:lpstr>_63099_10_2</vt:lpstr>
      <vt:lpstr>_63099_10_3</vt:lpstr>
      <vt:lpstr>_63099_10_4</vt:lpstr>
      <vt:lpstr>_63099_10_5</vt:lpstr>
      <vt:lpstr>_63099_10_6</vt:lpstr>
      <vt:lpstr>_63099_10_7</vt:lpstr>
      <vt:lpstr>_63099_10_8</vt:lpstr>
      <vt:lpstr>_63099_10_9</vt:lpstr>
      <vt:lpstr>_63099_11_1</vt:lpstr>
      <vt:lpstr>_63099_11_10</vt:lpstr>
      <vt:lpstr>_63099_11_2</vt:lpstr>
      <vt:lpstr>_63099_11_3</vt:lpstr>
      <vt:lpstr>_63099_11_4</vt:lpstr>
      <vt:lpstr>_63099_11_5</vt:lpstr>
      <vt:lpstr>_63099_11_6</vt:lpstr>
      <vt:lpstr>_63099_11_7</vt:lpstr>
      <vt:lpstr>_63099_11_8</vt:lpstr>
      <vt:lpstr>_63099_11_9</vt:lpstr>
      <vt:lpstr>_63099_12_1</vt:lpstr>
      <vt:lpstr>_63099_12_10</vt:lpstr>
      <vt:lpstr>_63099_12_2</vt:lpstr>
      <vt:lpstr>_63099_12_3</vt:lpstr>
      <vt:lpstr>_63099_12_4</vt:lpstr>
      <vt:lpstr>_63099_12_5</vt:lpstr>
      <vt:lpstr>_63099_12_6</vt:lpstr>
      <vt:lpstr>_63099_12_7</vt:lpstr>
      <vt:lpstr>_63099_12_8</vt:lpstr>
      <vt:lpstr>_63099_12_9</vt:lpstr>
      <vt:lpstr>_63099_13_1</vt:lpstr>
      <vt:lpstr>_63099_13_10</vt:lpstr>
      <vt:lpstr>_63099_13_2</vt:lpstr>
      <vt:lpstr>_63099_13_3</vt:lpstr>
      <vt:lpstr>_63099_13_4</vt:lpstr>
      <vt:lpstr>_63099_13_5</vt:lpstr>
      <vt:lpstr>_63099_13_6</vt:lpstr>
      <vt:lpstr>_63099_13_7</vt:lpstr>
      <vt:lpstr>_63099_13_8</vt:lpstr>
      <vt:lpstr>_63099_13_9</vt:lpstr>
      <vt:lpstr>_63099_14_1</vt:lpstr>
      <vt:lpstr>_63099_14_10</vt:lpstr>
      <vt:lpstr>_63099_14_2</vt:lpstr>
      <vt:lpstr>_63099_14_3</vt:lpstr>
      <vt:lpstr>_63099_14_4</vt:lpstr>
      <vt:lpstr>_63099_14_5</vt:lpstr>
      <vt:lpstr>_63099_14_6</vt:lpstr>
      <vt:lpstr>_63099_14_7</vt:lpstr>
      <vt:lpstr>_63099_14_8</vt:lpstr>
      <vt:lpstr>_63099_14_9</vt:lpstr>
      <vt:lpstr>_63099_15_1</vt:lpstr>
      <vt:lpstr>_63099_15_10</vt:lpstr>
      <vt:lpstr>_63099_15_2</vt:lpstr>
      <vt:lpstr>_63099_15_3</vt:lpstr>
      <vt:lpstr>_63099_15_4</vt:lpstr>
      <vt:lpstr>_63099_15_5</vt:lpstr>
      <vt:lpstr>_63099_15_6</vt:lpstr>
      <vt:lpstr>_63099_15_7</vt:lpstr>
      <vt:lpstr>_63099_15_8</vt:lpstr>
      <vt:lpstr>_63099_15_9</vt:lpstr>
      <vt:lpstr>_63099_16_1</vt:lpstr>
      <vt:lpstr>_63099_16_10</vt:lpstr>
      <vt:lpstr>_63099_16_2</vt:lpstr>
      <vt:lpstr>_63099_16_3</vt:lpstr>
      <vt:lpstr>_63099_16_4</vt:lpstr>
      <vt:lpstr>_63099_16_5</vt:lpstr>
      <vt:lpstr>_63099_16_6</vt:lpstr>
      <vt:lpstr>_63099_16_7</vt:lpstr>
      <vt:lpstr>_63099_16_8</vt:lpstr>
      <vt:lpstr>_63099_16_9</vt:lpstr>
      <vt:lpstr>_63099_17_1</vt:lpstr>
      <vt:lpstr>_63099_17_10</vt:lpstr>
      <vt:lpstr>_63099_17_2</vt:lpstr>
      <vt:lpstr>_63099_17_3</vt:lpstr>
      <vt:lpstr>_63099_17_4</vt:lpstr>
      <vt:lpstr>_63099_17_5</vt:lpstr>
      <vt:lpstr>_63099_17_6</vt:lpstr>
      <vt:lpstr>_63099_17_7</vt:lpstr>
      <vt:lpstr>_63099_17_8</vt:lpstr>
      <vt:lpstr>_63099_17_9</vt:lpstr>
      <vt:lpstr>_63099_18_1</vt:lpstr>
      <vt:lpstr>_63099_18_10</vt:lpstr>
      <vt:lpstr>_63099_18_2</vt:lpstr>
      <vt:lpstr>_63099_18_3</vt:lpstr>
      <vt:lpstr>_63099_18_4</vt:lpstr>
      <vt:lpstr>_63099_18_5</vt:lpstr>
      <vt:lpstr>_63099_18_6</vt:lpstr>
      <vt:lpstr>_63099_18_7</vt:lpstr>
      <vt:lpstr>_63099_18_8</vt:lpstr>
      <vt:lpstr>_63099_18_9</vt:lpstr>
      <vt:lpstr>_63099_19_1</vt:lpstr>
      <vt:lpstr>_63099_19_10</vt:lpstr>
      <vt:lpstr>_63099_19_2</vt:lpstr>
      <vt:lpstr>_63099_19_3</vt:lpstr>
      <vt:lpstr>_63099_19_4</vt:lpstr>
      <vt:lpstr>_63099_19_5</vt:lpstr>
      <vt:lpstr>_63099_19_6</vt:lpstr>
      <vt:lpstr>_63099_19_7</vt:lpstr>
      <vt:lpstr>_63099_19_8</vt:lpstr>
      <vt:lpstr>_63099_19_9</vt:lpstr>
      <vt:lpstr>_63099_2_1</vt:lpstr>
      <vt:lpstr>_63099_2_10</vt:lpstr>
      <vt:lpstr>_63099_2_2</vt:lpstr>
      <vt:lpstr>_63099_2_3</vt:lpstr>
      <vt:lpstr>_63099_2_4</vt:lpstr>
      <vt:lpstr>_63099_2_5</vt:lpstr>
      <vt:lpstr>_63099_2_6</vt:lpstr>
      <vt:lpstr>_63099_2_7</vt:lpstr>
      <vt:lpstr>_63099_2_8</vt:lpstr>
      <vt:lpstr>_63099_2_9</vt:lpstr>
      <vt:lpstr>_63099_20_1</vt:lpstr>
      <vt:lpstr>_63099_20_10</vt:lpstr>
      <vt:lpstr>_63099_20_2</vt:lpstr>
      <vt:lpstr>_63099_20_3</vt:lpstr>
      <vt:lpstr>_63099_20_4</vt:lpstr>
      <vt:lpstr>_63099_20_5</vt:lpstr>
      <vt:lpstr>_63099_20_6</vt:lpstr>
      <vt:lpstr>_63099_20_7</vt:lpstr>
      <vt:lpstr>_63099_20_8</vt:lpstr>
      <vt:lpstr>_63099_20_9</vt:lpstr>
      <vt:lpstr>_63099_21_1</vt:lpstr>
      <vt:lpstr>_63099_21_10</vt:lpstr>
      <vt:lpstr>_63099_21_2</vt:lpstr>
      <vt:lpstr>_63099_21_3</vt:lpstr>
      <vt:lpstr>_63099_21_4</vt:lpstr>
      <vt:lpstr>_63099_21_5</vt:lpstr>
      <vt:lpstr>_63099_21_6</vt:lpstr>
      <vt:lpstr>_63099_21_7</vt:lpstr>
      <vt:lpstr>_63099_21_8</vt:lpstr>
      <vt:lpstr>_63099_21_9</vt:lpstr>
      <vt:lpstr>_63099_22_1</vt:lpstr>
      <vt:lpstr>_63099_22_10</vt:lpstr>
      <vt:lpstr>_63099_22_2</vt:lpstr>
      <vt:lpstr>_63099_22_3</vt:lpstr>
      <vt:lpstr>_63099_22_4</vt:lpstr>
      <vt:lpstr>_63099_22_5</vt:lpstr>
      <vt:lpstr>_63099_22_6</vt:lpstr>
      <vt:lpstr>_63099_22_7</vt:lpstr>
      <vt:lpstr>_63099_22_8</vt:lpstr>
      <vt:lpstr>_63099_22_9</vt:lpstr>
      <vt:lpstr>_63099_23_1</vt:lpstr>
      <vt:lpstr>_63099_23_10</vt:lpstr>
      <vt:lpstr>_63099_23_2</vt:lpstr>
      <vt:lpstr>_63099_23_3</vt:lpstr>
      <vt:lpstr>_63099_23_4</vt:lpstr>
      <vt:lpstr>_63099_23_5</vt:lpstr>
      <vt:lpstr>_63099_23_6</vt:lpstr>
      <vt:lpstr>_63099_23_7</vt:lpstr>
      <vt:lpstr>_63099_23_8</vt:lpstr>
      <vt:lpstr>_63099_23_9</vt:lpstr>
      <vt:lpstr>_63099_24_1</vt:lpstr>
      <vt:lpstr>_63099_24_10</vt:lpstr>
      <vt:lpstr>_63099_24_2</vt:lpstr>
      <vt:lpstr>_63099_24_3</vt:lpstr>
      <vt:lpstr>_63099_24_4</vt:lpstr>
      <vt:lpstr>_63099_24_5</vt:lpstr>
      <vt:lpstr>_63099_24_6</vt:lpstr>
      <vt:lpstr>_63099_24_7</vt:lpstr>
      <vt:lpstr>_63099_24_8</vt:lpstr>
      <vt:lpstr>_63099_24_9</vt:lpstr>
      <vt:lpstr>_63099_25_1</vt:lpstr>
      <vt:lpstr>_63099_25_10</vt:lpstr>
      <vt:lpstr>_63099_25_2</vt:lpstr>
      <vt:lpstr>_63099_25_3</vt:lpstr>
      <vt:lpstr>_63099_25_4</vt:lpstr>
      <vt:lpstr>_63099_25_5</vt:lpstr>
      <vt:lpstr>_63099_25_6</vt:lpstr>
      <vt:lpstr>_63099_25_7</vt:lpstr>
      <vt:lpstr>_63099_25_8</vt:lpstr>
      <vt:lpstr>_63099_25_9</vt:lpstr>
      <vt:lpstr>_63099_26_1</vt:lpstr>
      <vt:lpstr>_63099_26_10</vt:lpstr>
      <vt:lpstr>_63099_26_2</vt:lpstr>
      <vt:lpstr>_63099_26_3</vt:lpstr>
      <vt:lpstr>_63099_26_4</vt:lpstr>
      <vt:lpstr>_63099_26_5</vt:lpstr>
      <vt:lpstr>_63099_26_6</vt:lpstr>
      <vt:lpstr>_63099_26_7</vt:lpstr>
      <vt:lpstr>_63099_26_8</vt:lpstr>
      <vt:lpstr>_63099_26_9</vt:lpstr>
      <vt:lpstr>_63099_27_1</vt:lpstr>
      <vt:lpstr>_63099_27_10</vt:lpstr>
      <vt:lpstr>_63099_27_2</vt:lpstr>
      <vt:lpstr>_63099_27_3</vt:lpstr>
      <vt:lpstr>_63099_27_4</vt:lpstr>
      <vt:lpstr>_63099_27_5</vt:lpstr>
      <vt:lpstr>_63099_27_6</vt:lpstr>
      <vt:lpstr>_63099_27_7</vt:lpstr>
      <vt:lpstr>_63099_27_8</vt:lpstr>
      <vt:lpstr>_63099_27_9</vt:lpstr>
      <vt:lpstr>_63099_28_1</vt:lpstr>
      <vt:lpstr>_63099_28_10</vt:lpstr>
      <vt:lpstr>_63099_28_2</vt:lpstr>
      <vt:lpstr>_63099_28_3</vt:lpstr>
      <vt:lpstr>_63099_28_4</vt:lpstr>
      <vt:lpstr>_63099_28_5</vt:lpstr>
      <vt:lpstr>_63099_28_6</vt:lpstr>
      <vt:lpstr>_63099_28_7</vt:lpstr>
      <vt:lpstr>_63099_28_8</vt:lpstr>
      <vt:lpstr>_63099_28_9</vt:lpstr>
      <vt:lpstr>_63099_29_1</vt:lpstr>
      <vt:lpstr>_63099_29_10</vt:lpstr>
      <vt:lpstr>_63099_29_2</vt:lpstr>
      <vt:lpstr>_63099_29_3</vt:lpstr>
      <vt:lpstr>_63099_29_4</vt:lpstr>
      <vt:lpstr>_63099_29_5</vt:lpstr>
      <vt:lpstr>_63099_29_6</vt:lpstr>
      <vt:lpstr>_63099_29_7</vt:lpstr>
      <vt:lpstr>_63099_29_8</vt:lpstr>
      <vt:lpstr>_63099_29_9</vt:lpstr>
      <vt:lpstr>_63099_3_1</vt:lpstr>
      <vt:lpstr>_63099_3_10</vt:lpstr>
      <vt:lpstr>_63099_3_2</vt:lpstr>
      <vt:lpstr>_63099_3_3</vt:lpstr>
      <vt:lpstr>_63099_3_4</vt:lpstr>
      <vt:lpstr>_63099_3_5</vt:lpstr>
      <vt:lpstr>_63099_3_6</vt:lpstr>
      <vt:lpstr>_63099_3_7</vt:lpstr>
      <vt:lpstr>_63099_3_8</vt:lpstr>
      <vt:lpstr>_63099_3_9</vt:lpstr>
      <vt:lpstr>_63099_30_1</vt:lpstr>
      <vt:lpstr>_63099_30_10</vt:lpstr>
      <vt:lpstr>_63099_30_2</vt:lpstr>
      <vt:lpstr>_63099_30_3</vt:lpstr>
      <vt:lpstr>_63099_30_4</vt:lpstr>
      <vt:lpstr>_63099_30_5</vt:lpstr>
      <vt:lpstr>_63099_30_6</vt:lpstr>
      <vt:lpstr>_63099_30_7</vt:lpstr>
      <vt:lpstr>_63099_30_8</vt:lpstr>
      <vt:lpstr>_63099_30_9</vt:lpstr>
      <vt:lpstr>_63099_31_1</vt:lpstr>
      <vt:lpstr>_63099_31_10</vt:lpstr>
      <vt:lpstr>_63099_31_2</vt:lpstr>
      <vt:lpstr>_63099_31_3</vt:lpstr>
      <vt:lpstr>_63099_31_4</vt:lpstr>
      <vt:lpstr>_63099_31_5</vt:lpstr>
      <vt:lpstr>_63099_31_6</vt:lpstr>
      <vt:lpstr>_63099_31_7</vt:lpstr>
      <vt:lpstr>_63099_31_8</vt:lpstr>
      <vt:lpstr>_63099_31_9</vt:lpstr>
      <vt:lpstr>_63099_32_1</vt:lpstr>
      <vt:lpstr>_63099_32_10</vt:lpstr>
      <vt:lpstr>_63099_32_2</vt:lpstr>
      <vt:lpstr>_63099_32_3</vt:lpstr>
      <vt:lpstr>_63099_32_4</vt:lpstr>
      <vt:lpstr>_63099_32_5</vt:lpstr>
      <vt:lpstr>_63099_32_6</vt:lpstr>
      <vt:lpstr>_63099_32_7</vt:lpstr>
      <vt:lpstr>_63099_32_8</vt:lpstr>
      <vt:lpstr>_63099_32_9</vt:lpstr>
      <vt:lpstr>_63099_33_1</vt:lpstr>
      <vt:lpstr>_63099_33_10</vt:lpstr>
      <vt:lpstr>_63099_33_2</vt:lpstr>
      <vt:lpstr>_63099_33_3</vt:lpstr>
      <vt:lpstr>_63099_33_4</vt:lpstr>
      <vt:lpstr>_63099_33_5</vt:lpstr>
      <vt:lpstr>_63099_33_6</vt:lpstr>
      <vt:lpstr>_63099_33_7</vt:lpstr>
      <vt:lpstr>_63099_33_8</vt:lpstr>
      <vt:lpstr>_63099_33_9</vt:lpstr>
      <vt:lpstr>_63099_34_1</vt:lpstr>
      <vt:lpstr>_63099_34_10</vt:lpstr>
      <vt:lpstr>_63099_34_2</vt:lpstr>
      <vt:lpstr>_63099_34_3</vt:lpstr>
      <vt:lpstr>_63099_34_4</vt:lpstr>
      <vt:lpstr>_63099_34_5</vt:lpstr>
      <vt:lpstr>_63099_34_6</vt:lpstr>
      <vt:lpstr>_63099_34_7</vt:lpstr>
      <vt:lpstr>_63099_34_8</vt:lpstr>
      <vt:lpstr>_63099_34_9</vt:lpstr>
      <vt:lpstr>_63099_35_1</vt:lpstr>
      <vt:lpstr>_63099_35_10</vt:lpstr>
      <vt:lpstr>_63099_35_2</vt:lpstr>
      <vt:lpstr>_63099_35_3</vt:lpstr>
      <vt:lpstr>_63099_35_4</vt:lpstr>
      <vt:lpstr>_63099_35_5</vt:lpstr>
      <vt:lpstr>_63099_35_6</vt:lpstr>
      <vt:lpstr>_63099_35_7</vt:lpstr>
      <vt:lpstr>_63099_35_8</vt:lpstr>
      <vt:lpstr>_63099_35_9</vt:lpstr>
      <vt:lpstr>_63099_36_1</vt:lpstr>
      <vt:lpstr>_63099_36_10</vt:lpstr>
      <vt:lpstr>_63099_36_2</vt:lpstr>
      <vt:lpstr>_63099_36_3</vt:lpstr>
      <vt:lpstr>_63099_36_4</vt:lpstr>
      <vt:lpstr>_63099_36_5</vt:lpstr>
      <vt:lpstr>_63099_36_6</vt:lpstr>
      <vt:lpstr>_63099_36_7</vt:lpstr>
      <vt:lpstr>_63099_36_8</vt:lpstr>
      <vt:lpstr>_63099_36_9</vt:lpstr>
      <vt:lpstr>_63099_37_1</vt:lpstr>
      <vt:lpstr>_63099_37_10</vt:lpstr>
      <vt:lpstr>_63099_37_2</vt:lpstr>
      <vt:lpstr>_63099_37_3</vt:lpstr>
      <vt:lpstr>_63099_37_4</vt:lpstr>
      <vt:lpstr>_63099_37_5</vt:lpstr>
      <vt:lpstr>_63099_37_6</vt:lpstr>
      <vt:lpstr>_63099_37_7</vt:lpstr>
      <vt:lpstr>_63099_37_8</vt:lpstr>
      <vt:lpstr>_63099_37_9</vt:lpstr>
      <vt:lpstr>_63099_38_1</vt:lpstr>
      <vt:lpstr>_63099_38_10</vt:lpstr>
      <vt:lpstr>_63099_38_2</vt:lpstr>
      <vt:lpstr>_63099_38_3</vt:lpstr>
      <vt:lpstr>_63099_38_4</vt:lpstr>
      <vt:lpstr>_63099_38_5</vt:lpstr>
      <vt:lpstr>_63099_38_6</vt:lpstr>
      <vt:lpstr>_63099_38_7</vt:lpstr>
      <vt:lpstr>_63099_38_8</vt:lpstr>
      <vt:lpstr>_63099_38_9</vt:lpstr>
      <vt:lpstr>_63099_39_1</vt:lpstr>
      <vt:lpstr>_63099_39_10</vt:lpstr>
      <vt:lpstr>_63099_39_2</vt:lpstr>
      <vt:lpstr>_63099_39_3</vt:lpstr>
      <vt:lpstr>_63099_39_4</vt:lpstr>
      <vt:lpstr>_63099_39_5</vt:lpstr>
      <vt:lpstr>_63099_39_6</vt:lpstr>
      <vt:lpstr>_63099_39_7</vt:lpstr>
      <vt:lpstr>_63099_39_8</vt:lpstr>
      <vt:lpstr>_63099_39_9</vt:lpstr>
      <vt:lpstr>_63099_4_1</vt:lpstr>
      <vt:lpstr>_63099_4_10</vt:lpstr>
      <vt:lpstr>_63099_4_2</vt:lpstr>
      <vt:lpstr>_63099_4_3</vt:lpstr>
      <vt:lpstr>_63099_4_4</vt:lpstr>
      <vt:lpstr>_63099_4_5</vt:lpstr>
      <vt:lpstr>_63099_4_6</vt:lpstr>
      <vt:lpstr>_63099_4_7</vt:lpstr>
      <vt:lpstr>_63099_4_8</vt:lpstr>
      <vt:lpstr>_63099_4_9</vt:lpstr>
      <vt:lpstr>_63099_40_1</vt:lpstr>
      <vt:lpstr>_63099_40_10</vt:lpstr>
      <vt:lpstr>_63099_40_2</vt:lpstr>
      <vt:lpstr>_63099_40_3</vt:lpstr>
      <vt:lpstr>_63099_40_4</vt:lpstr>
      <vt:lpstr>_63099_40_5</vt:lpstr>
      <vt:lpstr>_63099_40_6</vt:lpstr>
      <vt:lpstr>_63099_40_7</vt:lpstr>
      <vt:lpstr>_63099_40_8</vt:lpstr>
      <vt:lpstr>_63099_40_9</vt:lpstr>
      <vt:lpstr>_63099_41_1</vt:lpstr>
      <vt:lpstr>_63099_41_10</vt:lpstr>
      <vt:lpstr>_63099_41_2</vt:lpstr>
      <vt:lpstr>_63099_41_3</vt:lpstr>
      <vt:lpstr>_63099_41_4</vt:lpstr>
      <vt:lpstr>_63099_41_5</vt:lpstr>
      <vt:lpstr>_63099_41_6</vt:lpstr>
      <vt:lpstr>_63099_41_7</vt:lpstr>
      <vt:lpstr>_63099_41_8</vt:lpstr>
      <vt:lpstr>_63099_41_9</vt:lpstr>
      <vt:lpstr>_63099_42_1</vt:lpstr>
      <vt:lpstr>_63099_43_1</vt:lpstr>
      <vt:lpstr>_63099_44_1</vt:lpstr>
      <vt:lpstr>_63099_45_1</vt:lpstr>
      <vt:lpstr>_63099_46_1</vt:lpstr>
      <vt:lpstr>_63099_5_1</vt:lpstr>
      <vt:lpstr>_63099_5_10</vt:lpstr>
      <vt:lpstr>_63099_5_2</vt:lpstr>
      <vt:lpstr>_63099_5_3</vt:lpstr>
      <vt:lpstr>_63099_5_4</vt:lpstr>
      <vt:lpstr>_63099_5_5</vt:lpstr>
      <vt:lpstr>_63099_5_6</vt:lpstr>
      <vt:lpstr>_63099_5_7</vt:lpstr>
      <vt:lpstr>_63099_5_8</vt:lpstr>
      <vt:lpstr>_63099_5_9</vt:lpstr>
      <vt:lpstr>_63099_6_1</vt:lpstr>
      <vt:lpstr>_63099_6_10</vt:lpstr>
      <vt:lpstr>_63099_6_2</vt:lpstr>
      <vt:lpstr>_63099_6_3</vt:lpstr>
      <vt:lpstr>_63099_6_4</vt:lpstr>
      <vt:lpstr>_63099_6_5</vt:lpstr>
      <vt:lpstr>_63099_6_6</vt:lpstr>
      <vt:lpstr>_63099_6_7</vt:lpstr>
      <vt:lpstr>_63099_6_8</vt:lpstr>
      <vt:lpstr>_63099_6_9</vt:lpstr>
      <vt:lpstr>_63099_7_1</vt:lpstr>
      <vt:lpstr>_63099_7_10</vt:lpstr>
      <vt:lpstr>_63099_7_2</vt:lpstr>
      <vt:lpstr>_63099_7_3</vt:lpstr>
      <vt:lpstr>_63099_7_4</vt:lpstr>
      <vt:lpstr>_63099_7_5</vt:lpstr>
      <vt:lpstr>_63099_7_6</vt:lpstr>
      <vt:lpstr>_63099_7_7</vt:lpstr>
      <vt:lpstr>_63099_7_8</vt:lpstr>
      <vt:lpstr>_63099_7_9</vt:lpstr>
      <vt:lpstr>_63099_8_1</vt:lpstr>
      <vt:lpstr>_63099_8_10</vt:lpstr>
      <vt:lpstr>_63099_8_2</vt:lpstr>
      <vt:lpstr>_63099_8_3</vt:lpstr>
      <vt:lpstr>_63099_8_4</vt:lpstr>
      <vt:lpstr>_63099_8_5</vt:lpstr>
      <vt:lpstr>_63099_8_6</vt:lpstr>
      <vt:lpstr>_63099_8_7</vt:lpstr>
      <vt:lpstr>_63099_8_8</vt:lpstr>
      <vt:lpstr>_63099_8_9</vt:lpstr>
      <vt:lpstr>_63099_9_1</vt:lpstr>
      <vt:lpstr>_63099_9_10</vt:lpstr>
      <vt:lpstr>_63099_9_2</vt:lpstr>
      <vt:lpstr>_63099_9_3</vt:lpstr>
      <vt:lpstr>_63099_9_4</vt:lpstr>
      <vt:lpstr>_63099_9_5</vt:lpstr>
      <vt:lpstr>_63099_9_6</vt:lpstr>
      <vt:lpstr>_63099_9_7</vt:lpstr>
      <vt:lpstr>_63099_9_8</vt:lpstr>
      <vt:lpstr>_63099_9_9</vt:lpstr>
      <vt:lpstr>TitleRegion1.a12.ab21.4</vt:lpstr>
      <vt:lpstr>TitleRegion1.a12.ag22.89</vt:lpstr>
      <vt:lpstr>TitleRegion1.a12.al27.27</vt:lpstr>
      <vt:lpstr>TitleRegion1.a12.as54.80</vt:lpstr>
      <vt:lpstr>TitleRegion1.a12.b116.116</vt:lpstr>
      <vt:lpstr>TitleRegion1.a12.d25.1</vt:lpstr>
      <vt:lpstr>TitleRegion1.a12.e19.39</vt:lpstr>
      <vt:lpstr>TitleRegion1.a12.e21.79</vt:lpstr>
      <vt:lpstr>TitleRegion1.a12.e24.13</vt:lpstr>
      <vt:lpstr>TitleRegion1.a12.e24.69</vt:lpstr>
      <vt:lpstr>TitleRegion1.a12.e27.23</vt:lpstr>
      <vt:lpstr>TitleRegion1.a12.e35.14</vt:lpstr>
      <vt:lpstr>TitleRegion1.a12.e35.52</vt:lpstr>
      <vt:lpstr>TitleRegion1.a12.e48.62</vt:lpstr>
      <vt:lpstr>TitleRegion1.a12.f16.67</vt:lpstr>
      <vt:lpstr>TitleRegion1.a12.f18.64</vt:lpstr>
      <vt:lpstr>TitleRegion1.a12.f24.54</vt:lpstr>
      <vt:lpstr>TitleRegion1.a12.f29.25</vt:lpstr>
      <vt:lpstr>TitleRegion1.a12.g21.42</vt:lpstr>
      <vt:lpstr>TitleRegion1.a12.g21.49</vt:lpstr>
      <vt:lpstr>TitleRegion1.a12.g24.61</vt:lpstr>
      <vt:lpstr>TitleRegion1.a12.g31.74</vt:lpstr>
      <vt:lpstr>TitleRegion1.a12.g33.63</vt:lpstr>
      <vt:lpstr>TitleRegion1.a12.g51.68</vt:lpstr>
      <vt:lpstr>TitleRegion1.a12.h21.33</vt:lpstr>
      <vt:lpstr>TitleRegion1.a12.h22.70</vt:lpstr>
      <vt:lpstr>TitleRegion1.a12.h23.59</vt:lpstr>
      <vt:lpstr>TitleRegion1.a12.h25.56</vt:lpstr>
      <vt:lpstr>TitleRegion1.a12.h26.32</vt:lpstr>
      <vt:lpstr>TitleRegion1.a12.h31.109</vt:lpstr>
      <vt:lpstr>TitleRegion1.a12.h32.36</vt:lpstr>
      <vt:lpstr>TitleRegion1.a12.h34.96</vt:lpstr>
      <vt:lpstr>TitleRegion1.a12.h40.93</vt:lpstr>
      <vt:lpstr>TitleRegion1.a12.h42.26</vt:lpstr>
      <vt:lpstr>TitleRegion1.a12.h47.35</vt:lpstr>
      <vt:lpstr>TitleRegion1.a12.i21.57</vt:lpstr>
      <vt:lpstr>TitleRegion1.a12.i22.37</vt:lpstr>
      <vt:lpstr>TitleRegion1.a12.i23.108</vt:lpstr>
      <vt:lpstr>TitleRegion1.a12.i24.7</vt:lpstr>
      <vt:lpstr>TitleRegion1.a12.i24.71</vt:lpstr>
      <vt:lpstr>TitleRegion1.a12.i26.60</vt:lpstr>
      <vt:lpstr>TitleRegion1.a12.i29.34</vt:lpstr>
      <vt:lpstr>TitleRegion1.a12.i36.55</vt:lpstr>
      <vt:lpstr>TitleRegion1.a12.i37.24</vt:lpstr>
      <vt:lpstr>TitleRegion1.a12.i44.75</vt:lpstr>
      <vt:lpstr>TitleRegion1.a12.j19.15</vt:lpstr>
      <vt:lpstr>TitleRegion1.a12.j20.72</vt:lpstr>
      <vt:lpstr>TitleRegion1.a12.j24.84</vt:lpstr>
      <vt:lpstr>TitleRegion1.a12.j29.114</vt:lpstr>
      <vt:lpstr>TitleRegion1.a12.j30.38</vt:lpstr>
      <vt:lpstr>TitleRegion1.a12.j33.31</vt:lpstr>
      <vt:lpstr>TitleRegion1.a12.j35.30</vt:lpstr>
      <vt:lpstr>TitleRegion1.a12.j38.29</vt:lpstr>
      <vt:lpstr>TitleRegion1.a12.k19.92</vt:lpstr>
      <vt:lpstr>TitleRegion1.a12.k21.65</vt:lpstr>
      <vt:lpstr>TitleRegion1.a12.k24.58</vt:lpstr>
      <vt:lpstr>TitleRegion1.a12.k28.45</vt:lpstr>
      <vt:lpstr>TitleRegion1.a12.k31.21</vt:lpstr>
      <vt:lpstr>TitleRegion1.a12.k48.19</vt:lpstr>
      <vt:lpstr>TitleRegion1.a12.l26.113</vt:lpstr>
      <vt:lpstr>TitleRegion1.a12.l35.44</vt:lpstr>
      <vt:lpstr>TitleRegion1.a12.l47.111</vt:lpstr>
      <vt:lpstr>TitleRegion1.a12.m20.78</vt:lpstr>
      <vt:lpstr>TitleRegion1.a12.m23.87</vt:lpstr>
      <vt:lpstr>TitleRegion1.a12.m32.41</vt:lpstr>
      <vt:lpstr>TitleRegion1.a12.m46.6</vt:lpstr>
      <vt:lpstr>TitleRegion1.a12.m51.112</vt:lpstr>
      <vt:lpstr>TitleRegion1.a12.m53.83</vt:lpstr>
      <vt:lpstr>TitleRegion1.a12.m64.46</vt:lpstr>
      <vt:lpstr>TitleRegion1.a12.n20.95</vt:lpstr>
      <vt:lpstr>TitleRegion1.a12.n27.16</vt:lpstr>
      <vt:lpstr>TitleRegion1.a12.n36.101</vt:lpstr>
      <vt:lpstr>TitleRegion1.a12.n46.100</vt:lpstr>
      <vt:lpstr>TitleRegion1.a12.n46.99</vt:lpstr>
      <vt:lpstr>TitleRegion1.a12.n61.50</vt:lpstr>
      <vt:lpstr>TitleRegion1.a12.o15.5</vt:lpstr>
      <vt:lpstr>TitleRegion1.a12.o20.66</vt:lpstr>
      <vt:lpstr>TitleRegion1.a12.o22.88</vt:lpstr>
      <vt:lpstr>TitleRegion1.a12.o23.22</vt:lpstr>
      <vt:lpstr>TitleRegion1.a12.o24.18</vt:lpstr>
      <vt:lpstr>TitleRegion1.a12.o27.76</vt:lpstr>
      <vt:lpstr>TitleRegion1.a12.o29.53</vt:lpstr>
      <vt:lpstr>TitleRegion1.a12.o39.28</vt:lpstr>
      <vt:lpstr>TitleRegion1.a12.p23.3</vt:lpstr>
      <vt:lpstr>TitleRegion1.a12.p31.47</vt:lpstr>
      <vt:lpstr>TitleRegion1.a12.p37.2</vt:lpstr>
      <vt:lpstr>TitleRegion1.a12.p52.102</vt:lpstr>
      <vt:lpstr>TitleRegion1.a12.q25.77</vt:lpstr>
      <vt:lpstr>TitleRegion1.a12.q33.105</vt:lpstr>
      <vt:lpstr>TitleRegion1.a12.q44.97</vt:lpstr>
      <vt:lpstr>TitleRegion1.a12.q44.98</vt:lpstr>
      <vt:lpstr>TitleRegion1.a12.r18.91</vt:lpstr>
      <vt:lpstr>TitleRegion1.a12.r19.94</vt:lpstr>
      <vt:lpstr>TitleRegion1.a12.r22.90</vt:lpstr>
      <vt:lpstr>TitleRegion1.a12.r31.10</vt:lpstr>
      <vt:lpstr>TitleRegion1.a12.r31.12</vt:lpstr>
      <vt:lpstr>TitleRegion1.a12.r31.8</vt:lpstr>
      <vt:lpstr>TitleRegion1.a12.r31.85</vt:lpstr>
      <vt:lpstr>TitleRegion1.a12.r31.9</vt:lpstr>
      <vt:lpstr>TitleRegion1.a12.r34.11</vt:lpstr>
      <vt:lpstr>TitleRegion1.a12.r58.43</vt:lpstr>
      <vt:lpstr>TitleRegion1.a12.s33.51</vt:lpstr>
      <vt:lpstr>TitleRegion1.a12.t25.48</vt:lpstr>
      <vt:lpstr>TitleRegion1.a12.t30.73</vt:lpstr>
      <vt:lpstr>TitleRegion1.a12.u27.86</vt:lpstr>
      <vt:lpstr>TitleRegion1.a12.u51.81</vt:lpstr>
      <vt:lpstr>TitleRegion1.a12.v51.20</vt:lpstr>
      <vt:lpstr>TitleRegion1.a12.w18.40</vt:lpstr>
      <vt:lpstr>TitleRegion1.a12.x22.106</vt:lpstr>
      <vt:lpstr>TitleRegion1.a12.x48.103</vt:lpstr>
      <vt:lpstr>TitleRegion1.a12.x52.82</vt:lpstr>
      <vt:lpstr>TitleRegion1.a12.x62.115</vt:lpstr>
      <vt:lpstr>TitleRegion1.a12.y27.17</vt:lpstr>
      <vt:lpstr>TitleRegion1.a12.y34.104</vt:lpstr>
      <vt:lpstr>TitleRegion1.a12.z19.107</vt:lpstr>
      <vt:lpstr>TitleRegion1.a12.z21.110</vt:lpstr>
      <vt:lpstr>'@lists'!WPrint_Area_W</vt:lpstr>
      <vt:lpstr>'630-0'!WPrint_Area_W</vt:lpstr>
      <vt:lpstr>'630-1'!WPrint_Area_W</vt:lpstr>
      <vt:lpstr>'630-100'!WPrint_Area_W</vt:lpstr>
      <vt:lpstr>'630-101'!WPrint_Area_W</vt:lpstr>
      <vt:lpstr>'630-102'!WPrint_Area_W</vt:lpstr>
      <vt:lpstr>'630-103'!WPrint_Area_W</vt:lpstr>
      <vt:lpstr>'630-104'!WPrint_Area_W</vt:lpstr>
      <vt:lpstr>'630-105'!WPrint_Area_W</vt:lpstr>
      <vt:lpstr>'630-106'!WPrint_Area_W</vt:lpstr>
      <vt:lpstr>'630-107'!WPrint_Area_W</vt:lpstr>
      <vt:lpstr>'630-108'!WPrint_Area_W</vt:lpstr>
      <vt:lpstr>'630-109'!WPrint_Area_W</vt:lpstr>
      <vt:lpstr>'630-110'!WPrint_Area_W</vt:lpstr>
      <vt:lpstr>'630-112'!WPrint_Area_W</vt:lpstr>
      <vt:lpstr>'630-113'!WPrint_Area_W</vt:lpstr>
      <vt:lpstr>'630-114'!WPrint_Area_W</vt:lpstr>
      <vt:lpstr>'630-115'!WPrint_Area_W</vt:lpstr>
      <vt:lpstr>'630-116'!WPrint_Area_W</vt:lpstr>
      <vt:lpstr>'630-117'!WPrint_Area_W</vt:lpstr>
      <vt:lpstr>'630-118'!WPrint_Area_W</vt:lpstr>
      <vt:lpstr>'630-119'!WPrint_Area_W</vt:lpstr>
      <vt:lpstr>'630-120'!WPrint_Area_W</vt:lpstr>
      <vt:lpstr>'630-15'!WPrint_Area_W</vt:lpstr>
      <vt:lpstr>'630-16'!WPrint_Area_W</vt:lpstr>
      <vt:lpstr>'630-17'!WPrint_Area_W</vt:lpstr>
      <vt:lpstr>'630-18'!WPrint_Area_W</vt:lpstr>
      <vt:lpstr>'630-19'!WPrint_Area_W</vt:lpstr>
      <vt:lpstr>'630-2'!WPrint_Area_W</vt:lpstr>
      <vt:lpstr>'630-24'!WPrint_Area_W</vt:lpstr>
      <vt:lpstr>'630-25'!WPrint_Area_W</vt:lpstr>
      <vt:lpstr>'630-26'!WPrint_Area_W</vt:lpstr>
      <vt:lpstr>'630-27'!WPrint_Area_W</vt:lpstr>
      <vt:lpstr>'630-28'!WPrint_Area_W</vt:lpstr>
      <vt:lpstr>'630-29'!WPrint_Area_W</vt:lpstr>
      <vt:lpstr>'630-3'!WPrint_Area_W</vt:lpstr>
      <vt:lpstr>'630-30'!WPrint_Area_W</vt:lpstr>
      <vt:lpstr>'630-31'!WPrint_Area_W</vt:lpstr>
      <vt:lpstr>'630-32'!WPrint_Area_W</vt:lpstr>
      <vt:lpstr>'630-34'!WPrint_Area_W</vt:lpstr>
      <vt:lpstr>'630-35'!WPrint_Area_W</vt:lpstr>
      <vt:lpstr>'630-36'!WPrint_Area_W</vt:lpstr>
      <vt:lpstr>'630-37'!WPrint_Area_W</vt:lpstr>
      <vt:lpstr>'630-38'!WPrint_Area_W</vt:lpstr>
      <vt:lpstr>'630-39'!WPrint_Area_W</vt:lpstr>
      <vt:lpstr>'630-4'!WPrint_Area_W</vt:lpstr>
      <vt:lpstr>'630-40'!WPrint_Area_W</vt:lpstr>
      <vt:lpstr>'630-41.1'!WPrint_Area_W</vt:lpstr>
      <vt:lpstr>'630-41.2'!WPrint_Area_W</vt:lpstr>
      <vt:lpstr>'630-42'!WPrint_Area_W</vt:lpstr>
      <vt:lpstr>'630-43'!WPrint_Area_W</vt:lpstr>
      <vt:lpstr>'630-44'!WPrint_Area_W</vt:lpstr>
      <vt:lpstr>'630-45'!WPrint_Area_W</vt:lpstr>
      <vt:lpstr>'630-46'!WPrint_Area_W</vt:lpstr>
      <vt:lpstr>'630-47'!WPrint_Area_W</vt:lpstr>
      <vt:lpstr>'630-48'!WPrint_Area_W</vt:lpstr>
      <vt:lpstr>'630-49'!WPrint_Area_W</vt:lpstr>
      <vt:lpstr>'630-4A'!WPrint_Area_W</vt:lpstr>
      <vt:lpstr>'630-4B'!WPrint_Area_W</vt:lpstr>
      <vt:lpstr>'630-5'!WPrint_Area_W</vt:lpstr>
      <vt:lpstr>'630-50'!WPrint_Area_W</vt:lpstr>
      <vt:lpstr>'630-51'!WPrint_Area_W</vt:lpstr>
      <vt:lpstr>'630-52'!WPrint_Area_W</vt:lpstr>
      <vt:lpstr>'630-53'!WPrint_Area_W</vt:lpstr>
      <vt:lpstr>'630-54'!WPrint_Area_W</vt:lpstr>
      <vt:lpstr>'630-55'!WPrint_Area_W</vt:lpstr>
      <vt:lpstr>'630-56'!WPrint_Area_W</vt:lpstr>
      <vt:lpstr>'630-57'!WPrint_Area_W</vt:lpstr>
      <vt:lpstr>'630-58'!WPrint_Area_W</vt:lpstr>
      <vt:lpstr>'630-59'!WPrint_Area_W</vt:lpstr>
      <vt:lpstr>'630-6'!WPrint_Area_W</vt:lpstr>
      <vt:lpstr>'630-6.1'!WPrint_Area_W</vt:lpstr>
      <vt:lpstr>'630-6.2'!WPrint_Area_W</vt:lpstr>
      <vt:lpstr>'630-60'!WPrint_Area_W</vt:lpstr>
      <vt:lpstr>'630-61'!WPrint_Area_W</vt:lpstr>
      <vt:lpstr>'630-62'!WPrint_Area_W</vt:lpstr>
      <vt:lpstr>'630-63'!WPrint_Area_W</vt:lpstr>
      <vt:lpstr>'630-64'!WPrint_Area_W</vt:lpstr>
      <vt:lpstr>'630-65'!WPrint_Area_W</vt:lpstr>
      <vt:lpstr>'630-66'!WPrint_Area_W</vt:lpstr>
      <vt:lpstr>'630-67'!WPrint_Area_W</vt:lpstr>
      <vt:lpstr>'630-68'!WPrint_Area_W</vt:lpstr>
      <vt:lpstr>'630-69'!WPrint_Area_W</vt:lpstr>
      <vt:lpstr>'630-70'!WPrint_Area_W</vt:lpstr>
      <vt:lpstr>'630-71'!WPrint_Area_W</vt:lpstr>
      <vt:lpstr>'630-72'!WPrint_Area_W</vt:lpstr>
      <vt:lpstr>'630-73'!WPrint_Area_W</vt:lpstr>
      <vt:lpstr>'630-75'!WPrint_Area_W</vt:lpstr>
      <vt:lpstr>'630-77.1'!WPrint_Area_W</vt:lpstr>
      <vt:lpstr>'630-77.2'!WPrint_Area_W</vt:lpstr>
      <vt:lpstr>'630-77.3'!WPrint_Area_W</vt:lpstr>
      <vt:lpstr>'630-77.4'!WPrint_Area_W</vt:lpstr>
      <vt:lpstr>'630-78'!WPrint_Area_W</vt:lpstr>
      <vt:lpstr>'630-79'!WPrint_Area_W</vt:lpstr>
      <vt:lpstr>'630-79.1'!WPrint_Area_W</vt:lpstr>
      <vt:lpstr>'630-79.2'!WPrint_Area_W</vt:lpstr>
      <vt:lpstr>'630-80'!WPrint_Area_W</vt:lpstr>
      <vt:lpstr>'630-81'!WPrint_Area_W</vt:lpstr>
      <vt:lpstr>'630-82'!WPrint_Area_W</vt:lpstr>
      <vt:lpstr>'630-83'!WPrint_Area_W</vt:lpstr>
      <vt:lpstr>'630-84'!WPrint_Area_W</vt:lpstr>
      <vt:lpstr>'630-85'!WPrint_Area_W</vt:lpstr>
      <vt:lpstr>'630-86'!WPrint_Area_W</vt:lpstr>
      <vt:lpstr>'630-87'!WPrint_Area_W</vt:lpstr>
      <vt:lpstr>'630-88'!WPrint_Area_W</vt:lpstr>
      <vt:lpstr>'630-89'!WPrint_Area_W</vt:lpstr>
      <vt:lpstr>'630-90'!WPrint_Area_W</vt:lpstr>
      <vt:lpstr>'630-91'!WPrint_Area_W</vt:lpstr>
      <vt:lpstr>'630-92'!WPrint_Area_W</vt:lpstr>
      <vt:lpstr>'630-93'!WPrint_Area_W</vt:lpstr>
      <vt:lpstr>'630-94'!WPrint_Area_W</vt:lpstr>
      <vt:lpstr>'630-95'!WPrint_Area_W</vt:lpstr>
      <vt:lpstr>'630-96'!WPrint_Area_W</vt:lpstr>
      <vt:lpstr>'630-97'!WPrint_Area_W</vt:lpstr>
      <vt:lpstr>'630-98'!WPrint_Area_W</vt:lpstr>
      <vt:lpstr>'630-99'!WPrint_Area_W</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יטיב רועי</dc:creator>
  <cp:keywords/>
  <dc:description/>
  <cp:lastModifiedBy>יטיב רועי</cp:lastModifiedBy>
  <dcterms:created xsi:type="dcterms:W3CDTF">2026-03-08T06:58:40Z</dcterms:created>
  <dcterms:modified xsi:type="dcterms:W3CDTF">2026-03-08T06:58:40Z</dcterms:modified>
  <cp:category/>
</cp:coreProperties>
</file>